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syuto\2014\new\"/>
    </mc:Choice>
  </mc:AlternateContent>
  <xr:revisionPtr revIDLastSave="0" documentId="8_{C5930D22-B537-46EB-8F45-1E158847EAAB}" xr6:coauthVersionLast="47" xr6:coauthVersionMax="47" xr10:uidLastSave="{00000000-0000-0000-0000-000000000000}"/>
  <bookViews>
    <workbookView xWindow="1560" yWindow="1560" windowWidth="18000" windowHeight="9300" tabRatio="724"/>
  </bookViews>
  <sheets>
    <sheet name="和4" sheetId="6" r:id="rId1"/>
    <sheet name="和42" sheetId="21" r:id="rId2"/>
    <sheet name="和3" sheetId="4" r:id="rId3"/>
    <sheet name="和32" sheetId="5" r:id="rId4"/>
    <sheet name="和33" sheetId="7" r:id="rId5"/>
    <sheet name="和3未" sheetId="8" r:id="rId6"/>
    <sheet name="乳21" sheetId="15" r:id="rId7"/>
    <sheet name="乳22" sheetId="41" r:id="rId8"/>
    <sheet name="乳23" sheetId="40" r:id="rId9"/>
    <sheet name="乳2未" sheetId="42" r:id="rId10"/>
    <sheet name="交雑31" sheetId="36" r:id="rId11"/>
    <sheet name="交雑32" sheetId="37" r:id="rId12"/>
    <sheet name="交雑33" sheetId="38" r:id="rId13"/>
    <sheet name="交雑未" sheetId="39" r:id="rId14"/>
    <sheet name="牛ｾｯﾄ" sheetId="18" r:id="rId15"/>
    <sheet name="輸入牛" sheetId="19" r:id="rId16"/>
    <sheet name="輸入牛2" sheetId="20" r:id="rId17"/>
    <sheet name="豚" sheetId="22" r:id="rId18"/>
    <sheet name="豚2" sheetId="23" r:id="rId19"/>
    <sheet name="豚ﾌﾛｰｽﾞﾝ" sheetId="24" r:id="rId20"/>
    <sheet name="輸入豚" sheetId="25" r:id="rId21"/>
    <sheet name="輸入豚2" sheetId="35" r:id="rId22"/>
  </sheets>
  <definedNames>
    <definedName name="_xlnm.Print_Area" localSheetId="14">牛ｾｯﾄ!$A$1:$U$39</definedName>
    <definedName name="_xlnm.Print_Area" localSheetId="13">交雑未!$A$1:$X$28</definedName>
    <definedName name="_xlnm.Print_Area" localSheetId="17">豚!$A$1:$T$42</definedName>
    <definedName name="_xlnm.Print_Area" localSheetId="18">豚2!$A$1:$S$41</definedName>
    <definedName name="_xlnm.Print_Area" localSheetId="19">豚ﾌﾛｰｽﾞﾝ!$A$1:$T$46</definedName>
    <definedName name="_xlnm.Print_Area" localSheetId="6">乳21!$A$1:$X$40</definedName>
    <definedName name="_xlnm.Print_Area" localSheetId="9">乳2未!$A$1:$X$46</definedName>
    <definedName name="_xlnm.Print_Area" localSheetId="15">輸入牛!$A$1:$X$49</definedName>
    <definedName name="_xlnm.Print_Area" localSheetId="5">和3未!$A$1:$T$29</definedName>
    <definedName name="_xlnm.Print_Area" localSheetId="0">和4!$A$1:$X$49</definedName>
    <definedName name="_xlnm.Print_Area" localSheetId="1">和42!$A$1:$X$49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<sst xmlns="http://schemas.openxmlformats.org/spreadsheetml/2006/main" count="1150" uniqueCount="183">
  <si>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</si>
  <si>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</si>
  <si>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</si>
  <si>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</si>
  <si>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</si>
  <si>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</si>
  <si>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</si>
  <si>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</si>
  <si>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</si>
  <si>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</si>
  <si>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</si>
  <si>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</si>
  <si>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</si>
  <si>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</si>
  <si>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</si>
  <si>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</si>
  <si>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</si>
  <si>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安    値</t>
  </si>
  <si>
    <t>高　　値</t>
  </si>
  <si>
    <t>加重平均</t>
  </si>
  <si>
    <t>（単位：円／㎏・㎏)</t>
  </si>
  <si>
    <t>　骨　　付　　ロ　　イ　　ン</t>
  </si>
  <si>
    <t xml:space="preserve">  取引重量</t>
  </si>
  <si>
    <t>等級</t>
  </si>
  <si>
    <t>畜種</t>
  </si>
  <si>
    <t>　取引重量</t>
  </si>
  <si>
    <t>　年月日</t>
  </si>
  <si>
    <t>安 値</t>
    <phoneticPr fontId="3"/>
  </si>
  <si>
    <t>高 値</t>
    <phoneticPr fontId="3"/>
  </si>
  <si>
    <t>安  　値</t>
  </si>
  <si>
    <t>高  　値</t>
  </si>
  <si>
    <t>2．</t>
    <phoneticPr fontId="3"/>
  </si>
  <si>
    <t>１　牛　部　分　肉</t>
    <phoneticPr fontId="3"/>
  </si>
  <si>
    <t>か　　た　　ロ　　ー　　ス</t>
    <phoneticPr fontId="3"/>
  </si>
  <si>
    <t>注 1．</t>
    <phoneticPr fontId="3"/>
  </si>
  <si>
    <t>3．</t>
  </si>
  <si>
    <t>価格は消費税込みである。</t>
    <phoneticPr fontId="3"/>
  </si>
  <si>
    <t>Ⅱ-１　取　引　価　格　情　報　（首都圏）</t>
    <phoneticPr fontId="3"/>
  </si>
  <si>
    <t>（単位：円／㎏・㎏）</t>
    <phoneticPr fontId="3"/>
  </si>
  <si>
    <t>　う　　　　　　　　　で</t>
    <phoneticPr fontId="3"/>
  </si>
  <si>
    <t>（単位：円／㎏・㎏)</t>
    <phoneticPr fontId="3"/>
  </si>
  <si>
    <t>※印の部位の数値は、速報として公表しているものである。</t>
    <phoneticPr fontId="3"/>
  </si>
  <si>
    <t>価格は消費税込みである。</t>
    <phoneticPr fontId="3"/>
  </si>
  <si>
    <t>(1)和牛チルド「4」の品目別価格</t>
    <phoneticPr fontId="3"/>
  </si>
  <si>
    <t>(2)和牛チルド「3」の品目別価格　（つづき）</t>
    <phoneticPr fontId="3"/>
  </si>
  <si>
    <t>２　豚　部　分　肉</t>
    <phoneticPr fontId="3"/>
  </si>
  <si>
    <t>(1)豚カット肉「Ⅰ」の品目別価格</t>
    <phoneticPr fontId="3"/>
  </si>
  <si>
    <t>ロ        ー　　　　ス</t>
    <phoneticPr fontId="3"/>
  </si>
  <si>
    <t>ば　　　　　　　　　ら</t>
    <phoneticPr fontId="3"/>
  </si>
  <si>
    <t>豚フローズン「Ⅰ」は、速報として公表していない。</t>
    <phoneticPr fontId="3"/>
  </si>
  <si>
    <t>(2)豚フローズン「Ⅰ」の品目別価格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</si>
  <si>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</si>
  <si>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>-</t>
  </si>
  <si>
    <t>注 1．</t>
    <phoneticPr fontId="3"/>
  </si>
  <si>
    <t>US：アメリカ  AU：オーストラリア　Ｆ：フローズン　Ｃ：チルド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</si>
  <si>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</si>
  <si>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</si>
  <si>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</si>
  <si>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平成13年2月上旬分より、速報として公表を開始した。</t>
    <phoneticPr fontId="3"/>
  </si>
  <si>
    <t>(2)和牛チルド「3」の品目別価格</t>
    <phoneticPr fontId="3"/>
  </si>
  <si>
    <t>(2)和牛チルド「3」の品目別価格　（つづき）</t>
    <phoneticPr fontId="3"/>
  </si>
  <si>
    <t>(1)和牛チルド「4」の品目別価格　(つづき)</t>
    <phoneticPr fontId="3"/>
  </si>
  <si>
    <t>(1)豚カット肉「Ⅰ」の品目別価格　（つづき）</t>
    <phoneticPr fontId="3"/>
  </si>
  <si>
    <t>US: アメリカ  CAN:カナダ　DEN:デンマーク　Ｃ：チルド　Ｆ：フローズン</t>
    <phoneticPr fontId="3"/>
  </si>
  <si>
    <t>和牛チルド「4」は、速報としては公表していない。</t>
    <phoneticPr fontId="3"/>
  </si>
  <si>
    <t>注 1．</t>
    <phoneticPr fontId="3"/>
  </si>
  <si>
    <t>2．</t>
    <phoneticPr fontId="3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</si>
  <si>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</si>
  <si>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平成</t>
  </si>
  <si>
    <t>2．</t>
    <phoneticPr fontId="3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</si>
  <si>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</si>
  <si>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価格は消費税込みである。</t>
    <phoneticPr fontId="3"/>
  </si>
  <si>
    <t>（単位：円／㎏・㎏)</t>
    <phoneticPr fontId="3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</si>
  <si>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3"/>
  </si>
  <si>
    <t>週</t>
  </si>
  <si>
    <t>第1週</t>
  </si>
  <si>
    <t>第2週</t>
  </si>
  <si>
    <t>第3週</t>
  </si>
  <si>
    <t>第4週</t>
  </si>
  <si>
    <t>第5週</t>
  </si>
  <si>
    <t>AU・C　キューブロール</t>
  </si>
  <si>
    <t>AU・C　ストリップロイン</t>
  </si>
  <si>
    <t>AU・C　テンダーロイン</t>
  </si>
  <si>
    <t>AU・C　トップサイド</t>
  </si>
  <si>
    <t>AU・C　シックフランク</t>
  </si>
  <si>
    <t>AU・C　Ｄ－ランプ</t>
  </si>
  <si>
    <t>4．</t>
    <phoneticPr fontId="3"/>
  </si>
  <si>
    <t>AU・C　アウトサイド</t>
  </si>
  <si>
    <t>(3)乳牛チルド「2」の品目別価格</t>
    <rPh sb="3" eb="5">
      <t>ニュウギュウ</t>
    </rPh>
    <phoneticPr fontId="3"/>
  </si>
  <si>
    <t>(4)交雑牛チルド「3」の品目別価格</t>
    <rPh sb="3" eb="5">
      <t>コウザツ</t>
    </rPh>
    <rPh sb="5" eb="6">
      <t>ギュウ</t>
    </rPh>
    <phoneticPr fontId="3"/>
  </si>
  <si>
    <t>(5)等級・畜種別チルド「フルセット」価格の対比</t>
    <phoneticPr fontId="3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</si>
  <si>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</si>
  <si>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3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</si>
  <si>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</si>
  <si>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</si>
  <si>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(3)乳牛チルド「2」の品目別価格　（つづき）</t>
    <rPh sb="3" eb="4">
      <t>ニュウ</t>
    </rPh>
    <rPh sb="4" eb="5">
      <t>ギュウ</t>
    </rPh>
    <phoneticPr fontId="3"/>
  </si>
  <si>
    <t>(4)交雑牛チルド「3」の品目別価格　（つづき）</t>
    <rPh sb="3" eb="5">
      <t>コウザツ</t>
    </rPh>
    <rPh sb="5" eb="6">
      <t>ギュウ</t>
    </rPh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</si>
  <si>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</si>
  <si>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</si>
  <si>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</si>
  <si>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</si>
  <si>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</si>
  <si>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ま　え　セ　ッ　　ト</t>
  </si>
  <si>
    <t>※　ロ　イ　ン　セ　ッ　ト</t>
  </si>
  <si>
    <t>※　と    も    ば     ら</t>
  </si>
  <si>
    <t>※　　ら　　ん　　い　　ち</t>
  </si>
  <si>
    <t>※　　す　　　　ね</t>
  </si>
  <si>
    <t>※　　も  　も　　セ　　ッ　　ト</t>
  </si>
  <si>
    <t>US・C　チャックリブ</t>
  </si>
  <si>
    <t>US・C ストリップロイン</t>
  </si>
  <si>
    <t>リップオン</t>
  </si>
  <si>
    <t>　（ステーキレディ）</t>
  </si>
  <si>
    <t>AU・C　チャックアイロール</t>
  </si>
  <si>
    <t>AU・C　クロッド</t>
  </si>
  <si>
    <t>AU・C　ポイントエンドブリスケット　</t>
  </si>
  <si>
    <t>AU・C　ナーベルエンドブリスケット</t>
  </si>
  <si>
    <t>AU・C　チャックショートリブ</t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</si>
  <si>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</si>
  <si>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</si>
  <si>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</si>
  <si>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</si>
  <si>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</si>
  <si>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</si>
  <si>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</si>
  <si>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</si>
  <si>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</si>
  <si>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</si>
  <si>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 xml:space="preserve">旬 </t>
    <phoneticPr fontId="3"/>
  </si>
  <si>
    <t xml:space="preserve"> CAN・F　ベリー</t>
  </si>
  <si>
    <t>DEN・F　　カラー</t>
  </si>
  <si>
    <t>DEN・F　ベリー</t>
  </si>
  <si>
    <t>DEN・F　テンダーロイン</t>
  </si>
  <si>
    <t>豚カット肉「Ⅰ」は、速報として公表したものである。</t>
  </si>
  <si>
    <t xml:space="preserve">旬 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</si>
  <si>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</si>
  <si>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</si>
  <si>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</si>
  <si>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</si>
  <si>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</si>
  <si>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</si>
  <si>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</si>
  <si>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</si>
  <si>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</si>
  <si>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</si>
  <si>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</si>
  <si>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</si>
  <si>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</si>
  <si>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</si>
  <si>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</si>
  <si>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</si>
  <si>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リ　　ブ　　ロ　　ー　　　ス</t>
  </si>
  <si>
    <t>サ　　ー　　ロ　　イ　　ン</t>
  </si>
  <si>
    <t>骨　付　と　も　ば　ら</t>
  </si>
  <si>
    <t>三　角　ば　ら</t>
  </si>
  <si>
    <t>ブ　リ　ス　ケ　ッ　ト</t>
  </si>
  <si>
    <t>骨　付　き　ロ　イ　ン</t>
  </si>
  <si>
    <t>か    た　　ロ　　ー　　ス</t>
  </si>
  <si>
    <t>う　　　　　　　　　で</t>
  </si>
  <si>
    <t>ロ        ー　　　　ス</t>
  </si>
  <si>
    <t>ば　　　　　　　　　ら</t>
  </si>
  <si>
    <t>和　　　　　　　　　牛</t>
  </si>
  <si>
    <t>乳　　　　　　　牛</t>
  </si>
  <si>
    <t>交　　　　　雑　　　　　牛</t>
  </si>
  <si>
    <t>高 値</t>
  </si>
  <si>
    <t>旬</t>
    <phoneticPr fontId="3"/>
  </si>
  <si>
    <t>月</t>
    <phoneticPr fontId="3"/>
  </si>
  <si>
    <t>取引重量</t>
    <phoneticPr fontId="3"/>
  </si>
  <si>
    <t>(3)輸入豚肉の品目別価格　(つづき)</t>
  </si>
  <si>
    <t>24年</t>
    <rPh sb="2" eb="3">
      <t>ネン</t>
    </rPh>
    <phoneticPr fontId="3"/>
  </si>
  <si>
    <t>第1週</t>
    <phoneticPr fontId="7"/>
  </si>
  <si>
    <t>25年</t>
    <rPh sb="2" eb="3">
      <t>ネン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</si>
  <si>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</si>
  <si>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</si>
  <si>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平成</t>
    <rPh sb="0" eb="2">
      <t>ヘイセイ</t>
    </rPh>
    <phoneticPr fontId="7"/>
  </si>
  <si>
    <t>年</t>
    <rPh sb="0" eb="1">
      <t>ネン</t>
    </rPh>
    <phoneticPr fontId="7"/>
  </si>
  <si>
    <t>US・C　チャックアイロール</t>
    <phoneticPr fontId="3"/>
  </si>
  <si>
    <t>US・C NO,112A　 リブアイロール</t>
    <phoneticPr fontId="3"/>
  </si>
  <si>
    <t>US・C　ショートプレート</t>
    <phoneticPr fontId="3"/>
  </si>
  <si>
    <t>US・C　ショートリブボンレス</t>
    <phoneticPr fontId="3"/>
  </si>
  <si>
    <t>US・F　チャックアイロール</t>
    <phoneticPr fontId="3"/>
  </si>
  <si>
    <t>US・F　ショートプレート</t>
    <phoneticPr fontId="3"/>
  </si>
  <si>
    <t>26年</t>
    <rPh sb="2" eb="3">
      <t>ネン</t>
    </rPh>
    <phoneticPr fontId="7"/>
  </si>
  <si>
    <t>26年</t>
    <rPh sb="2" eb="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</si>
</sst>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m&quot;月&quot;d&quot;日&quot;;@"/>
    <numFmt numFmtId="177" formatCode="m/d;@"/>
    <numFmt numFmtId="178" formatCode="#,##0;[Red]\-#,##0;&quot;－&quot;;@"/>
    <numFmt numFmtId="180" formatCode="#,##0_ "/>
    <numFmt numFmtId="181" formatCode="#,##0.0_ "/>
    <numFmt numFmtId="183" formatCode="#"/>
    <numFmt numFmtId="184" formatCode="#,##0_);[Red]\(#,##0\)"/>
    <numFmt numFmtId="185" formatCode="#,##0;[Red]#,##0"/>
    <numFmt numFmtId="186" formatCode="0;[Red]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223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7" xfId="1" applyFont="1" applyBorder="1"/>
    <xf numFmtId="38" fontId="4" fillId="0" borderId="3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4" xfId="1" applyFont="1" applyBorder="1"/>
    <xf numFmtId="38" fontId="4" fillId="0" borderId="6" xfId="1" applyFont="1" applyBorder="1" applyAlignment="1">
      <alignment horizontal="center"/>
    </xf>
    <xf numFmtId="38" fontId="4" fillId="0" borderId="6" xfId="1" applyFont="1" applyBorder="1"/>
    <xf numFmtId="38" fontId="4" fillId="0" borderId="17" xfId="1" applyFont="1" applyBorder="1"/>
    <xf numFmtId="38" fontId="5" fillId="0" borderId="0" xfId="1" applyFont="1" applyAlignment="1">
      <alignment vertical="center"/>
    </xf>
    <xf numFmtId="38" fontId="4" fillId="0" borderId="0" xfId="1" quotePrefix="1" applyFont="1" applyAlignment="1">
      <alignment horizontal="right" vertical="center"/>
    </xf>
    <xf numFmtId="38" fontId="4" fillId="0" borderId="0" xfId="1" applyFont="1" applyBorder="1"/>
    <xf numFmtId="38" fontId="4" fillId="0" borderId="1" xfId="1" applyFont="1" applyBorder="1"/>
    <xf numFmtId="38" fontId="4" fillId="0" borderId="7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7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9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5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8" xfId="1" applyFont="1" applyBorder="1"/>
    <xf numFmtId="38" fontId="4" fillId="0" borderId="10" xfId="1" applyFont="1" applyBorder="1"/>
    <xf numFmtId="38" fontId="4" fillId="0" borderId="5" xfId="1" applyFont="1" applyBorder="1"/>
    <xf numFmtId="38" fontId="4" fillId="0" borderId="0" xfId="1" applyFont="1" applyBorder="1" applyAlignment="1">
      <alignment horizontal="right"/>
    </xf>
    <xf numFmtId="38" fontId="4" fillId="0" borderId="17" xfId="1" applyFont="1" applyBorder="1" applyAlignment="1">
      <alignment horizontal="right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7" xfId="1" applyFont="1" applyBorder="1" applyAlignment="1">
      <alignment horizontal="right"/>
    </xf>
    <xf numFmtId="38" fontId="4" fillId="0" borderId="8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38" fontId="4" fillId="0" borderId="2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17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3" xfId="1" applyFont="1" applyBorder="1" applyAlignment="1">
      <alignment horizontal="left"/>
    </xf>
    <xf numFmtId="38" fontId="4" fillId="0" borderId="21" xfId="1" applyFont="1" applyBorder="1" applyAlignment="1">
      <alignment horizontal="left"/>
    </xf>
    <xf numFmtId="38" fontId="4" fillId="0" borderId="18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center"/>
    </xf>
    <xf numFmtId="38" fontId="4" fillId="0" borderId="2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38" fontId="4" fillId="0" borderId="9" xfId="1" applyFont="1" applyBorder="1" applyAlignment="1">
      <alignment horizontal="lef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2" xfId="1" applyFont="1" applyBorder="1"/>
    <xf numFmtId="176" fontId="4" fillId="0" borderId="7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7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4" xfId="1" applyFont="1" applyBorder="1" applyAlignment="1">
      <alignment horizontal="left"/>
    </xf>
    <xf numFmtId="38" fontId="4" fillId="0" borderId="6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177" fontId="4" fillId="0" borderId="7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7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/>
    </xf>
    <xf numFmtId="177" fontId="4" fillId="0" borderId="6" xfId="1" applyNumberFormat="1" applyFont="1" applyBorder="1" applyAlignment="1">
      <alignment horizontal="right"/>
    </xf>
    <xf numFmtId="177" fontId="4" fillId="0" borderId="10" xfId="1" applyNumberFormat="1" applyFont="1" applyBorder="1" applyAlignment="1">
      <alignment horizontal="right"/>
    </xf>
    <xf numFmtId="177" fontId="4" fillId="0" borderId="4" xfId="1" applyNumberFormat="1" applyFont="1" applyBorder="1" applyAlignment="1">
      <alignment horizontal="left" vertical="center"/>
    </xf>
    <xf numFmtId="177" fontId="4" fillId="0" borderId="6" xfId="1" applyNumberFormat="1" applyFont="1" applyBorder="1" applyAlignment="1">
      <alignment vertical="center"/>
    </xf>
    <xf numFmtId="177" fontId="4" fillId="0" borderId="7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9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vertical="center"/>
    </xf>
    <xf numFmtId="0" fontId="4" fillId="0" borderId="10" xfId="1" applyNumberFormat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177" fontId="4" fillId="0" borderId="10" xfId="1" applyNumberFormat="1" applyFont="1" applyBorder="1" applyAlignment="1">
      <alignment vertical="center"/>
    </xf>
    <xf numFmtId="177" fontId="4" fillId="0" borderId="4" xfId="1" applyNumberFormat="1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8" fontId="4" fillId="0" borderId="17" xfId="1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38" fontId="4" fillId="0" borderId="4" xfId="1" quotePrefix="1" applyFont="1" applyBorder="1" applyAlignment="1">
      <alignment horizontal="right"/>
    </xf>
    <xf numFmtId="178" fontId="4" fillId="0" borderId="10" xfId="1" applyNumberFormat="1" applyFont="1" applyBorder="1" applyAlignment="1">
      <alignment horizontal="center" vertical="center"/>
    </xf>
    <xf numFmtId="180" fontId="0" fillId="0" borderId="0" xfId="0" applyNumberFormat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183" fontId="4" fillId="0" borderId="7" xfId="1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/>
    <xf numFmtId="38" fontId="4" fillId="0" borderId="8" xfId="1" applyFont="1" applyBorder="1" applyAlignment="1"/>
    <xf numFmtId="3" fontId="4" fillId="0" borderId="5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0" fillId="0" borderId="10" xfId="0" applyBorder="1"/>
    <xf numFmtId="3" fontId="4" fillId="0" borderId="6" xfId="0" applyNumberFormat="1" applyFont="1" applyBorder="1" applyAlignment="1">
      <alignment vertical="center"/>
    </xf>
    <xf numFmtId="184" fontId="4" fillId="0" borderId="7" xfId="1" applyNumberFormat="1" applyFont="1" applyBorder="1" applyAlignment="1">
      <alignment horizontal="right" vertical="center"/>
    </xf>
    <xf numFmtId="184" fontId="4" fillId="0" borderId="8" xfId="1" applyNumberFormat="1" applyFont="1" applyBorder="1" applyAlignment="1">
      <alignment horizontal="right" vertical="center"/>
    </xf>
    <xf numFmtId="184" fontId="4" fillId="0" borderId="7" xfId="1" applyNumberFormat="1" applyFont="1" applyBorder="1" applyAlignment="1">
      <alignment vertical="center"/>
    </xf>
    <xf numFmtId="184" fontId="4" fillId="0" borderId="8" xfId="1" applyNumberFormat="1" applyFont="1" applyBorder="1" applyAlignment="1">
      <alignment vertical="center"/>
    </xf>
    <xf numFmtId="184" fontId="4" fillId="0" borderId="0" xfId="1" applyNumberFormat="1" applyFont="1" applyBorder="1" applyAlignment="1">
      <alignment vertical="center"/>
    </xf>
    <xf numFmtId="184" fontId="4" fillId="0" borderId="0" xfId="1" applyNumberFormat="1" applyFont="1" applyBorder="1" applyAlignment="1">
      <alignment horizontal="right" vertical="center"/>
    </xf>
    <xf numFmtId="184" fontId="4" fillId="0" borderId="17" xfId="1" applyNumberFormat="1" applyFont="1" applyBorder="1" applyAlignment="1">
      <alignment horizontal="right" vertical="center"/>
    </xf>
    <xf numFmtId="184" fontId="4" fillId="0" borderId="17" xfId="1" applyNumberFormat="1" applyFont="1" applyBorder="1" applyAlignment="1">
      <alignment vertical="center"/>
    </xf>
    <xf numFmtId="38" fontId="4" fillId="0" borderId="1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/>
    </xf>
    <xf numFmtId="38" fontId="4" fillId="0" borderId="17" xfId="1" applyFont="1" applyBorder="1" applyAlignment="1">
      <alignment horizontal="center"/>
    </xf>
    <xf numFmtId="186" fontId="4" fillId="0" borderId="8" xfId="0" applyNumberFormat="1" applyFont="1" applyBorder="1" applyAlignment="1">
      <alignment vertical="center"/>
    </xf>
    <xf numFmtId="186" fontId="4" fillId="0" borderId="5" xfId="0" applyNumberFormat="1" applyFont="1" applyBorder="1" applyAlignment="1">
      <alignment vertical="center"/>
    </xf>
    <xf numFmtId="186" fontId="4" fillId="0" borderId="7" xfId="1" applyNumberFormat="1" applyFont="1" applyBorder="1" applyAlignment="1">
      <alignment vertical="center"/>
    </xf>
    <xf numFmtId="186" fontId="4" fillId="0" borderId="8" xfId="1" applyNumberFormat="1" applyFont="1" applyBorder="1" applyAlignment="1">
      <alignment vertical="center"/>
    </xf>
    <xf numFmtId="186" fontId="4" fillId="0" borderId="0" xfId="1" applyNumberFormat="1" applyFont="1" applyBorder="1" applyAlignment="1">
      <alignment vertical="center"/>
    </xf>
    <xf numFmtId="186" fontId="4" fillId="0" borderId="17" xfId="1" applyNumberFormat="1" applyFont="1" applyBorder="1" applyAlignment="1">
      <alignment vertical="center"/>
    </xf>
    <xf numFmtId="186" fontId="4" fillId="0" borderId="5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right" vertical="center"/>
    </xf>
    <xf numFmtId="38" fontId="4" fillId="0" borderId="7" xfId="1" applyFont="1" applyBorder="1" applyAlignment="1"/>
    <xf numFmtId="38" fontId="4" fillId="0" borderId="5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180" fontId="4" fillId="0" borderId="8" xfId="1" applyNumberFormat="1" applyFont="1" applyBorder="1"/>
    <xf numFmtId="180" fontId="4" fillId="0" borderId="5" xfId="1" applyNumberFormat="1" applyFont="1" applyBorder="1"/>
    <xf numFmtId="38" fontId="4" fillId="0" borderId="17" xfId="1" applyFont="1" applyBorder="1" applyAlignment="1">
      <alignment horizontal="right" vertical="center"/>
    </xf>
    <xf numFmtId="3" fontId="4" fillId="0" borderId="17" xfId="0" applyNumberFormat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8" fontId="4" fillId="0" borderId="0" xfId="1" applyFont="1" applyBorder="1" applyAlignment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178" fontId="4" fillId="0" borderId="0" xfId="1" applyNumberFormat="1" applyFont="1" applyBorder="1" applyAlignment="1">
      <alignment horizontal="center" vertical="center"/>
    </xf>
    <xf numFmtId="186" fontId="4" fillId="0" borderId="0" xfId="0" applyNumberFormat="1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center" vertical="center"/>
    </xf>
    <xf numFmtId="177" fontId="4" fillId="0" borderId="0" xfId="1" applyNumberFormat="1" applyFont="1" applyBorder="1" applyAlignment="1">
      <alignment horizontal="left" vertical="center"/>
    </xf>
    <xf numFmtId="185" fontId="4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4" fillId="0" borderId="5" xfId="0" applyNumberFormat="1" applyFont="1" applyBorder="1" applyAlignment="1">
      <alignment vertical="center"/>
    </xf>
    <xf numFmtId="38" fontId="4" fillId="0" borderId="10" xfId="0" applyNumberFormat="1" applyFont="1" applyBorder="1" applyAlignment="1">
      <alignment vertical="center"/>
    </xf>
    <xf numFmtId="3" fontId="4" fillId="0" borderId="8" xfId="0" applyNumberFormat="1" applyFont="1" applyBorder="1"/>
    <xf numFmtId="3" fontId="4" fillId="0" borderId="8" xfId="0" applyNumberFormat="1" applyFont="1" applyBorder="1" applyAlignment="1">
      <alignment horizontal="right"/>
    </xf>
    <xf numFmtId="38" fontId="4" fillId="0" borderId="6" xfId="0" applyNumberFormat="1" applyFont="1" applyBorder="1" applyAlignment="1">
      <alignment vertical="center"/>
    </xf>
    <xf numFmtId="0" fontId="0" fillId="0" borderId="8" xfId="0" applyBorder="1"/>
    <xf numFmtId="0" fontId="0" fillId="0" borderId="17" xfId="0" applyBorder="1"/>
    <xf numFmtId="186" fontId="4" fillId="0" borderId="10" xfId="1" applyNumberFormat="1" applyFont="1" applyBorder="1" applyAlignment="1">
      <alignment vertical="center"/>
    </xf>
    <xf numFmtId="186" fontId="4" fillId="0" borderId="10" xfId="0" applyNumberFormat="1" applyFont="1" applyBorder="1" applyAlignment="1">
      <alignment vertical="center"/>
    </xf>
    <xf numFmtId="185" fontId="4" fillId="0" borderId="8" xfId="0" applyNumberFormat="1" applyFont="1" applyBorder="1" applyAlignment="1">
      <alignment vertical="center"/>
    </xf>
    <xf numFmtId="185" fontId="4" fillId="0" borderId="17" xfId="0" applyNumberFormat="1" applyFont="1" applyBorder="1" applyAlignment="1">
      <alignment vertical="center"/>
    </xf>
    <xf numFmtId="3" fontId="4" fillId="0" borderId="8" xfId="1" applyNumberFormat="1" applyFont="1" applyBorder="1" applyAlignment="1">
      <alignment horizontal="right" vertical="center"/>
    </xf>
    <xf numFmtId="178" fontId="4" fillId="0" borderId="17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185" fontId="4" fillId="0" borderId="8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185" fontId="4" fillId="0" borderId="5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vertical="center"/>
    </xf>
    <xf numFmtId="178" fontId="4" fillId="0" borderId="8" xfId="1" applyNumberFormat="1" applyFont="1" applyBorder="1" applyAlignment="1">
      <alignment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/>
    </xf>
    <xf numFmtId="38" fontId="4" fillId="0" borderId="13" xfId="1" applyFont="1" applyBorder="1" applyAlignment="1">
      <alignment horizontal="center"/>
    </xf>
    <xf numFmtId="38" fontId="4" fillId="0" borderId="21" xfId="1" applyFont="1" applyBorder="1" applyAlignment="1">
      <alignment horizontal="center"/>
    </xf>
    <xf numFmtId="38" fontId="4" fillId="0" borderId="4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10" xfId="1" applyFont="1" applyBorder="1" applyAlignment="1">
      <alignment horizontal="center"/>
    </xf>
    <xf numFmtId="38" fontId="4" fillId="0" borderId="0" xfId="1" applyFont="1" applyBorder="1" applyAlignment="1">
      <alignment horizontal="center"/>
    </xf>
    <xf numFmtId="181" fontId="0" fillId="0" borderId="0" xfId="0" applyNumberFormat="1" applyBorder="1" applyAlignment="1"/>
    <xf numFmtId="38" fontId="4" fillId="0" borderId="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68"/>
  <sheetViews>
    <sheetView tabSelected="1"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53" ht="19.5" customHeight="1" x14ac:dyDescent="0.15">
      <c r="B1" s="39" t="s">
        <v>37</v>
      </c>
      <c r="C1" s="9"/>
      <c r="Z1" s="9"/>
      <c r="AA1" s="16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2:53" x14ac:dyDescent="0.15">
      <c r="B2" s="19" t="s">
        <v>32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2:53" x14ac:dyDescent="0.15">
      <c r="B3" s="19" t="s">
        <v>43</v>
      </c>
      <c r="X3" s="20" t="s">
        <v>10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61"/>
      <c r="AX3" s="9"/>
      <c r="AY3" s="9"/>
      <c r="AZ3" s="9"/>
      <c r="BA3" s="9"/>
    </row>
    <row r="4" spans="2:53" ht="6" customHeight="1" x14ac:dyDescent="0.15">
      <c r="X4" s="20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  <c r="AY4" s="9"/>
      <c r="AZ4" s="9"/>
      <c r="BA4" s="9"/>
    </row>
    <row r="5" spans="2:53" ht="13.5" customHeight="1" x14ac:dyDescent="0.15">
      <c r="B5" s="15"/>
      <c r="C5" s="21" t="s">
        <v>0</v>
      </c>
      <c r="D5" s="73"/>
      <c r="E5" s="202" t="s">
        <v>134</v>
      </c>
      <c r="F5" s="203"/>
      <c r="G5" s="203"/>
      <c r="H5" s="204"/>
      <c r="I5" s="202" t="s">
        <v>135</v>
      </c>
      <c r="J5" s="203"/>
      <c r="K5" s="203"/>
      <c r="L5" s="204"/>
      <c r="M5" s="202" t="s">
        <v>136</v>
      </c>
      <c r="N5" s="203"/>
      <c r="O5" s="203"/>
      <c r="P5" s="204"/>
      <c r="Q5" s="202" t="s">
        <v>137</v>
      </c>
      <c r="R5" s="203"/>
      <c r="S5" s="203"/>
      <c r="T5" s="204"/>
      <c r="U5" s="202" t="s">
        <v>138</v>
      </c>
      <c r="V5" s="203"/>
      <c r="W5" s="203"/>
      <c r="X5" s="204"/>
      <c r="Z5" s="9"/>
      <c r="AA5" s="9"/>
      <c r="AB5" s="14"/>
      <c r="AC5" s="14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9"/>
      <c r="AY5" s="9"/>
      <c r="AZ5" s="9"/>
      <c r="BA5" s="9"/>
    </row>
    <row r="6" spans="2:53" x14ac:dyDescent="0.15">
      <c r="B6" s="94" t="s">
        <v>4</v>
      </c>
      <c r="C6" s="95"/>
      <c r="D6" s="96"/>
      <c r="E6" s="13" t="s">
        <v>5</v>
      </c>
      <c r="F6" s="2" t="s">
        <v>6</v>
      </c>
      <c r="G6" s="14" t="s">
        <v>7</v>
      </c>
      <c r="H6" s="2" t="s">
        <v>8</v>
      </c>
      <c r="I6" s="13" t="s">
        <v>5</v>
      </c>
      <c r="J6" s="2" t="s">
        <v>6</v>
      </c>
      <c r="K6" s="14" t="s">
        <v>7</v>
      </c>
      <c r="L6" s="2" t="s">
        <v>8</v>
      </c>
      <c r="M6" s="13" t="s">
        <v>5</v>
      </c>
      <c r="N6" s="2" t="s">
        <v>6</v>
      </c>
      <c r="O6" s="14" t="s">
        <v>7</v>
      </c>
      <c r="P6" s="2" t="s">
        <v>8</v>
      </c>
      <c r="Q6" s="13" t="s">
        <v>5</v>
      </c>
      <c r="R6" s="2" t="s">
        <v>6</v>
      </c>
      <c r="S6" s="14" t="s">
        <v>7</v>
      </c>
      <c r="T6" s="2" t="s">
        <v>8</v>
      </c>
      <c r="U6" s="13" t="s">
        <v>5</v>
      </c>
      <c r="V6" s="2" t="s">
        <v>6</v>
      </c>
      <c r="W6" s="14" t="s">
        <v>7</v>
      </c>
      <c r="X6" s="2" t="s">
        <v>8</v>
      </c>
      <c r="Z6" s="9"/>
      <c r="AA6" s="95"/>
      <c r="AB6" s="95"/>
      <c r="AC6" s="95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9"/>
      <c r="AY6" s="9"/>
      <c r="AZ6" s="9"/>
      <c r="BA6" s="9"/>
    </row>
    <row r="7" spans="2:53" x14ac:dyDescent="0.15">
      <c r="B7" s="10"/>
      <c r="C7" s="12"/>
      <c r="D7" s="12"/>
      <c r="E7" s="4"/>
      <c r="F7" s="5"/>
      <c r="G7" s="6" t="s">
        <v>9</v>
      </c>
      <c r="H7" s="5"/>
      <c r="I7" s="4"/>
      <c r="J7" s="5"/>
      <c r="K7" s="6" t="s">
        <v>9</v>
      </c>
      <c r="L7" s="5"/>
      <c r="M7" s="4"/>
      <c r="N7" s="5"/>
      <c r="O7" s="6" t="s">
        <v>9</v>
      </c>
      <c r="P7" s="5"/>
      <c r="Q7" s="4"/>
      <c r="R7" s="5"/>
      <c r="S7" s="6" t="s">
        <v>9</v>
      </c>
      <c r="T7" s="5"/>
      <c r="U7" s="4"/>
      <c r="V7" s="5"/>
      <c r="W7" s="6" t="s">
        <v>9</v>
      </c>
      <c r="X7" s="5"/>
      <c r="Z7" s="9"/>
      <c r="AA7" s="9"/>
      <c r="AB7" s="9"/>
      <c r="AC7" s="9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  <c r="AY7" s="9"/>
      <c r="AZ7" s="9"/>
      <c r="BA7" s="9"/>
    </row>
    <row r="8" spans="2:53" x14ac:dyDescent="0.15">
      <c r="B8" s="7" t="s">
        <v>171</v>
      </c>
      <c r="C8" s="14">
        <v>20</v>
      </c>
      <c r="D8" s="30" t="s">
        <v>172</v>
      </c>
      <c r="E8" s="7">
        <v>2625</v>
      </c>
      <c r="F8" s="8">
        <v>4410</v>
      </c>
      <c r="G8" s="9">
        <v>3436</v>
      </c>
      <c r="H8" s="8">
        <v>256867</v>
      </c>
      <c r="I8" s="7">
        <v>2205</v>
      </c>
      <c r="J8" s="8">
        <v>3150</v>
      </c>
      <c r="K8" s="9">
        <v>2729</v>
      </c>
      <c r="L8" s="8">
        <v>324691</v>
      </c>
      <c r="M8" s="7">
        <v>1575</v>
      </c>
      <c r="N8" s="8">
        <v>2363</v>
      </c>
      <c r="O8" s="9">
        <v>2015</v>
      </c>
      <c r="P8" s="8">
        <v>104097</v>
      </c>
      <c r="Q8" s="62">
        <v>2310</v>
      </c>
      <c r="R8" s="62">
        <v>3150</v>
      </c>
      <c r="S8" s="62">
        <v>2825</v>
      </c>
      <c r="T8" s="8">
        <v>90506</v>
      </c>
      <c r="U8" s="7">
        <v>6405</v>
      </c>
      <c r="V8" s="8">
        <v>7350</v>
      </c>
      <c r="W8" s="9">
        <v>6998</v>
      </c>
      <c r="X8" s="8">
        <v>58969</v>
      </c>
      <c r="Z8" s="9"/>
      <c r="AA8" s="9"/>
      <c r="AB8" s="14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61"/>
      <c r="AQ8" s="61"/>
      <c r="AR8" s="61"/>
      <c r="AS8" s="9"/>
      <c r="AT8" s="9"/>
      <c r="AU8" s="9"/>
      <c r="AV8" s="9"/>
      <c r="AW8" s="9"/>
      <c r="AX8" s="9"/>
      <c r="AY8" s="9"/>
      <c r="AZ8" s="9"/>
      <c r="BA8" s="9"/>
    </row>
    <row r="9" spans="2:53" x14ac:dyDescent="0.15">
      <c r="B9" s="7"/>
      <c r="C9" s="14">
        <v>21</v>
      </c>
      <c r="D9" s="30"/>
      <c r="E9" s="7">
        <v>2310</v>
      </c>
      <c r="F9" s="8">
        <v>4515</v>
      </c>
      <c r="G9" s="9">
        <v>2895</v>
      </c>
      <c r="H9" s="8">
        <v>346055</v>
      </c>
      <c r="I9" s="7">
        <v>2205</v>
      </c>
      <c r="J9" s="8">
        <v>3150</v>
      </c>
      <c r="K9" s="9">
        <v>2626</v>
      </c>
      <c r="L9" s="8">
        <v>354223</v>
      </c>
      <c r="M9" s="7">
        <v>1365</v>
      </c>
      <c r="N9" s="8">
        <v>2415</v>
      </c>
      <c r="O9" s="9">
        <v>1823</v>
      </c>
      <c r="P9" s="8">
        <v>124018</v>
      </c>
      <c r="Q9" s="7">
        <v>2100</v>
      </c>
      <c r="R9" s="8">
        <v>3045</v>
      </c>
      <c r="S9" s="9">
        <v>2726</v>
      </c>
      <c r="T9" s="8">
        <v>66230</v>
      </c>
      <c r="U9" s="7">
        <v>5985</v>
      </c>
      <c r="V9" s="8">
        <v>7140</v>
      </c>
      <c r="W9" s="9">
        <v>6591</v>
      </c>
      <c r="X9" s="8">
        <v>65074</v>
      </c>
      <c r="Z9" s="9"/>
      <c r="AA9" s="9"/>
      <c r="AB9" s="14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61"/>
      <c r="AQ9" s="61"/>
      <c r="AR9" s="61"/>
      <c r="AS9" s="9"/>
      <c r="AT9" s="9"/>
      <c r="AU9" s="9"/>
      <c r="AV9" s="9"/>
      <c r="AW9" s="9"/>
      <c r="AX9" s="9"/>
      <c r="AY9" s="9"/>
      <c r="AZ9" s="9"/>
      <c r="BA9" s="9"/>
    </row>
    <row r="10" spans="2:53" x14ac:dyDescent="0.15">
      <c r="B10" s="7"/>
      <c r="C10" s="14">
        <v>22</v>
      </c>
      <c r="D10" s="30"/>
      <c r="E10" s="8">
        <v>2625</v>
      </c>
      <c r="F10" s="8">
        <v>4463</v>
      </c>
      <c r="G10" s="8">
        <v>3154</v>
      </c>
      <c r="H10" s="8">
        <v>327933</v>
      </c>
      <c r="I10" s="8">
        <v>2310</v>
      </c>
      <c r="J10" s="8">
        <v>3045</v>
      </c>
      <c r="K10" s="8">
        <v>2654</v>
      </c>
      <c r="L10" s="8">
        <v>389570</v>
      </c>
      <c r="M10" s="8">
        <v>1410</v>
      </c>
      <c r="N10" s="8">
        <v>2100</v>
      </c>
      <c r="O10" s="8">
        <v>1783</v>
      </c>
      <c r="P10" s="8">
        <v>136405</v>
      </c>
      <c r="Q10" s="8">
        <v>2100</v>
      </c>
      <c r="R10" s="8">
        <v>3150</v>
      </c>
      <c r="S10" s="8">
        <v>2579</v>
      </c>
      <c r="T10" s="8">
        <v>74270</v>
      </c>
      <c r="U10" s="8">
        <v>5775</v>
      </c>
      <c r="V10" s="8">
        <v>7350</v>
      </c>
      <c r="W10" s="8">
        <v>6526</v>
      </c>
      <c r="X10" s="30">
        <v>67652</v>
      </c>
      <c r="Z10" s="9"/>
      <c r="AA10" s="9"/>
      <c r="AB10" s="14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2:53" x14ac:dyDescent="0.15">
      <c r="B11" s="7"/>
      <c r="C11" s="14">
        <v>23</v>
      </c>
      <c r="D11" s="30"/>
      <c r="E11" s="163">
        <v>2310</v>
      </c>
      <c r="F11" s="163">
        <v>3780</v>
      </c>
      <c r="G11" s="163">
        <v>3034.3450643224865</v>
      </c>
      <c r="H11" s="163">
        <v>323723.99999999994</v>
      </c>
      <c r="I11" s="163">
        <v>2100</v>
      </c>
      <c r="J11" s="163">
        <v>3178.35</v>
      </c>
      <c r="K11" s="163">
        <v>2606.1516904890368</v>
      </c>
      <c r="L11" s="163">
        <v>502775.80000000005</v>
      </c>
      <c r="M11" s="163">
        <v>1470</v>
      </c>
      <c r="N11" s="163">
        <v>2310</v>
      </c>
      <c r="O11" s="163">
        <v>1831.7878272122787</v>
      </c>
      <c r="P11" s="163">
        <v>115928.30000000002</v>
      </c>
      <c r="Q11" s="163">
        <v>2100</v>
      </c>
      <c r="R11" s="163">
        <v>2940</v>
      </c>
      <c r="S11" s="163">
        <v>2526.2511909480736</v>
      </c>
      <c r="T11" s="163">
        <v>39163</v>
      </c>
      <c r="U11" s="163">
        <v>5775</v>
      </c>
      <c r="V11" s="163">
        <v>7988.4000000000005</v>
      </c>
      <c r="W11" s="163">
        <v>6548.9968498810122</v>
      </c>
      <c r="X11" s="168">
        <v>66182.100000000006</v>
      </c>
      <c r="Z11" s="9"/>
      <c r="AA11" s="9"/>
      <c r="AB11" s="14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2:53" x14ac:dyDescent="0.15">
      <c r="B12" s="10"/>
      <c r="C12" s="6">
        <v>24</v>
      </c>
      <c r="D12" s="18"/>
      <c r="E12" s="182">
        <v>2100</v>
      </c>
      <c r="F12" s="182">
        <v>4200</v>
      </c>
      <c r="G12" s="182">
        <v>2691.1443600342172</v>
      </c>
      <c r="H12" s="182">
        <v>377793.5</v>
      </c>
      <c r="I12" s="182">
        <v>1680</v>
      </c>
      <c r="J12" s="182">
        <v>3150</v>
      </c>
      <c r="K12" s="182">
        <v>2306.5754924239568</v>
      </c>
      <c r="L12" s="182">
        <v>468399.30000000005</v>
      </c>
      <c r="M12" s="182">
        <v>1365</v>
      </c>
      <c r="N12" s="182">
        <v>2152.5</v>
      </c>
      <c r="O12" s="182">
        <v>1674.9316770186335</v>
      </c>
      <c r="P12" s="182">
        <v>90697.400000000009</v>
      </c>
      <c r="Q12" s="182">
        <v>1890</v>
      </c>
      <c r="R12" s="182">
        <v>3255</v>
      </c>
      <c r="S12" s="182">
        <v>2380.4599535897614</v>
      </c>
      <c r="T12" s="182">
        <v>49654.3</v>
      </c>
      <c r="U12" s="182">
        <v>5407.5</v>
      </c>
      <c r="V12" s="182">
        <v>8347.5</v>
      </c>
      <c r="W12" s="182">
        <v>6319.5156815967421</v>
      </c>
      <c r="X12" s="183">
        <v>74865.899999999994</v>
      </c>
      <c r="Z12" s="9"/>
      <c r="AA12" s="9"/>
      <c r="AB12" s="14"/>
      <c r="AC12" s="9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9"/>
      <c r="AY12" s="9"/>
      <c r="AZ12" s="9"/>
      <c r="BA12" s="9"/>
    </row>
    <row r="13" spans="2:53" x14ac:dyDescent="0.15">
      <c r="B13" s="7"/>
      <c r="C13" s="14">
        <v>3</v>
      </c>
      <c r="D13" s="30"/>
      <c r="E13" s="8">
        <v>2572.5</v>
      </c>
      <c r="F13" s="8">
        <v>3475.5</v>
      </c>
      <c r="G13" s="8">
        <v>2887.3731225948336</v>
      </c>
      <c r="H13" s="8">
        <v>28490.5</v>
      </c>
      <c r="I13" s="8">
        <v>2100</v>
      </c>
      <c r="J13" s="8">
        <v>2835</v>
      </c>
      <c r="K13" s="8">
        <v>2541.401950875545</v>
      </c>
      <c r="L13" s="8">
        <v>31077.200000000001</v>
      </c>
      <c r="M13" s="8">
        <v>1470</v>
      </c>
      <c r="N13" s="8">
        <v>1890</v>
      </c>
      <c r="O13" s="8">
        <v>1680.8922878311635</v>
      </c>
      <c r="P13" s="8">
        <v>7080.6</v>
      </c>
      <c r="Q13" s="8">
        <v>2205</v>
      </c>
      <c r="R13" s="8">
        <v>2940</v>
      </c>
      <c r="S13" s="8">
        <v>2624.6322241681264</v>
      </c>
      <c r="T13" s="8">
        <v>2790.6</v>
      </c>
      <c r="U13" s="8">
        <v>6300</v>
      </c>
      <c r="V13" s="8">
        <v>7350</v>
      </c>
      <c r="W13" s="8">
        <v>6846.3042395282619</v>
      </c>
      <c r="X13" s="30">
        <v>5932.1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2:53" x14ac:dyDescent="0.15">
      <c r="B14" s="7"/>
      <c r="C14" s="14">
        <v>4</v>
      </c>
      <c r="D14" s="30"/>
      <c r="E14" s="8">
        <v>2520</v>
      </c>
      <c r="F14" s="8">
        <v>3360</v>
      </c>
      <c r="G14" s="8">
        <v>2945.720060765756</v>
      </c>
      <c r="H14" s="8">
        <v>35329</v>
      </c>
      <c r="I14" s="8">
        <v>2100</v>
      </c>
      <c r="J14" s="8">
        <v>2940</v>
      </c>
      <c r="K14" s="8">
        <v>2520.152651756121</v>
      </c>
      <c r="L14" s="8">
        <v>44354.6</v>
      </c>
      <c r="M14" s="8">
        <v>1575</v>
      </c>
      <c r="N14" s="8">
        <v>2100</v>
      </c>
      <c r="O14" s="8">
        <v>1722.147824706256</v>
      </c>
      <c r="P14" s="8">
        <v>8662.5</v>
      </c>
      <c r="Q14" s="8">
        <v>2205</v>
      </c>
      <c r="R14" s="8">
        <v>2940</v>
      </c>
      <c r="S14" s="8">
        <v>2729.9833615043317</v>
      </c>
      <c r="T14" s="8">
        <v>2786.9</v>
      </c>
      <c r="U14" s="8">
        <v>6090</v>
      </c>
      <c r="V14" s="8">
        <v>7570.5</v>
      </c>
      <c r="W14" s="8">
        <v>7176.9006004002667</v>
      </c>
      <c r="X14" s="30">
        <v>6938.6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2:53" x14ac:dyDescent="0.15">
      <c r="B15" s="7"/>
      <c r="C15" s="14">
        <v>5</v>
      </c>
      <c r="D15" s="30"/>
      <c r="E15" s="8">
        <v>2520</v>
      </c>
      <c r="F15" s="8">
        <v>3370.5</v>
      </c>
      <c r="G15" s="8">
        <v>2945.5167242285474</v>
      </c>
      <c r="H15" s="8">
        <v>32961.199999999997</v>
      </c>
      <c r="I15" s="8">
        <v>2100</v>
      </c>
      <c r="J15" s="8">
        <v>2835</v>
      </c>
      <c r="K15" s="8">
        <v>2520.4413976239684</v>
      </c>
      <c r="L15" s="8">
        <v>42037.4</v>
      </c>
      <c r="M15" s="8">
        <v>1575</v>
      </c>
      <c r="N15" s="8">
        <v>2205</v>
      </c>
      <c r="O15" s="8">
        <v>1726.841355260892</v>
      </c>
      <c r="P15" s="8">
        <v>7265.6</v>
      </c>
      <c r="Q15" s="8">
        <v>2415</v>
      </c>
      <c r="R15" s="8">
        <v>3045</v>
      </c>
      <c r="S15" s="8">
        <v>2729.7170984455956</v>
      </c>
      <c r="T15" s="8">
        <v>3565.4</v>
      </c>
      <c r="U15" s="8">
        <v>6300</v>
      </c>
      <c r="V15" s="8">
        <v>7570.5</v>
      </c>
      <c r="W15" s="8">
        <v>7192.8378398791556</v>
      </c>
      <c r="X15" s="30">
        <v>5429.1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2:53" x14ac:dyDescent="0.15">
      <c r="B16" s="7"/>
      <c r="C16" s="14">
        <v>6</v>
      </c>
      <c r="D16" s="30"/>
      <c r="E16" s="8">
        <v>2415</v>
      </c>
      <c r="F16" s="8">
        <v>3465</v>
      </c>
      <c r="G16" s="8">
        <v>2677.640766334096</v>
      </c>
      <c r="H16" s="8">
        <v>27726.6</v>
      </c>
      <c r="I16" s="8">
        <v>2100</v>
      </c>
      <c r="J16" s="8">
        <v>2730</v>
      </c>
      <c r="K16" s="8">
        <v>2357.6613993657647</v>
      </c>
      <c r="L16" s="8">
        <v>29295.9</v>
      </c>
      <c r="M16" s="8">
        <v>1575</v>
      </c>
      <c r="N16" s="8">
        <v>2100</v>
      </c>
      <c r="O16" s="8">
        <v>1784.7886823146646</v>
      </c>
      <c r="P16" s="8">
        <v>7342.1</v>
      </c>
      <c r="Q16" s="8">
        <v>2467.5</v>
      </c>
      <c r="R16" s="8">
        <v>2730</v>
      </c>
      <c r="S16" s="8">
        <v>2562.447299077734</v>
      </c>
      <c r="T16" s="8">
        <v>2530.6999999999998</v>
      </c>
      <c r="U16" s="8">
        <v>6300</v>
      </c>
      <c r="V16" s="8">
        <v>7612.5</v>
      </c>
      <c r="W16" s="8">
        <v>6824.5325962090783</v>
      </c>
      <c r="X16" s="30">
        <v>5643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2:53" x14ac:dyDescent="0.15">
      <c r="B17" s="7"/>
      <c r="C17" s="14">
        <v>7</v>
      </c>
      <c r="D17" s="30"/>
      <c r="E17" s="8">
        <v>2520</v>
      </c>
      <c r="F17" s="8">
        <v>3360</v>
      </c>
      <c r="G17" s="8">
        <v>2835.1276886202181</v>
      </c>
      <c r="H17" s="8">
        <v>44502.9</v>
      </c>
      <c r="I17" s="8">
        <v>2310</v>
      </c>
      <c r="J17" s="8">
        <v>2730</v>
      </c>
      <c r="K17" s="8">
        <v>2525.6183861179597</v>
      </c>
      <c r="L17" s="8">
        <v>43063.5</v>
      </c>
      <c r="M17" s="8">
        <v>1680</v>
      </c>
      <c r="N17" s="8">
        <v>2310</v>
      </c>
      <c r="O17" s="8">
        <v>1974.137575642965</v>
      </c>
      <c r="P17" s="8">
        <v>10786.1</v>
      </c>
      <c r="Q17" s="8">
        <v>1995</v>
      </c>
      <c r="R17" s="8">
        <v>2625</v>
      </c>
      <c r="S17" s="8">
        <v>2258.2603448275863</v>
      </c>
      <c r="T17" s="8">
        <v>3325</v>
      </c>
      <c r="U17" s="8">
        <v>6300</v>
      </c>
      <c r="V17" s="8">
        <v>7560</v>
      </c>
      <c r="W17" s="8">
        <v>6824.9388582984102</v>
      </c>
      <c r="X17" s="30">
        <v>7215.5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2:53" x14ac:dyDescent="0.15">
      <c r="B18" s="7"/>
      <c r="C18" s="14">
        <v>8</v>
      </c>
      <c r="D18" s="30"/>
      <c r="E18" s="8">
        <v>2520</v>
      </c>
      <c r="F18" s="8">
        <v>3360</v>
      </c>
      <c r="G18" s="8">
        <v>2881.8821770951445</v>
      </c>
      <c r="H18" s="8">
        <v>26757</v>
      </c>
      <c r="I18" s="8">
        <v>2310</v>
      </c>
      <c r="J18" s="8">
        <v>2730</v>
      </c>
      <c r="K18" s="8">
        <v>2467.4918964018775</v>
      </c>
      <c r="L18" s="8">
        <v>44142.3</v>
      </c>
      <c r="M18" s="8">
        <v>1680</v>
      </c>
      <c r="N18" s="8">
        <v>2100</v>
      </c>
      <c r="O18" s="8">
        <v>1832.6844190140846</v>
      </c>
      <c r="P18" s="8">
        <v>9516.5</v>
      </c>
      <c r="Q18" s="8">
        <v>2415</v>
      </c>
      <c r="R18" s="8">
        <v>2730</v>
      </c>
      <c r="S18" s="8">
        <v>2564.7709662716502</v>
      </c>
      <c r="T18" s="8">
        <v>2789.6</v>
      </c>
      <c r="U18" s="8">
        <v>6300</v>
      </c>
      <c r="V18" s="30">
        <v>7665</v>
      </c>
      <c r="W18" s="8">
        <v>6824.9390650466721</v>
      </c>
      <c r="X18" s="30">
        <v>6124.7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2:53" x14ac:dyDescent="0.15">
      <c r="B19" s="7"/>
      <c r="C19" s="14">
        <v>9</v>
      </c>
      <c r="D19" s="30"/>
      <c r="E19" s="8">
        <v>2520</v>
      </c>
      <c r="F19" s="8">
        <v>3412.5</v>
      </c>
      <c r="G19" s="8">
        <v>2966.6112219360925</v>
      </c>
      <c r="H19" s="8">
        <v>24030.799999999999</v>
      </c>
      <c r="I19" s="8">
        <v>2310</v>
      </c>
      <c r="J19" s="8">
        <v>2761.5</v>
      </c>
      <c r="K19" s="8">
        <v>2520.3342690541313</v>
      </c>
      <c r="L19" s="8">
        <v>42272</v>
      </c>
      <c r="M19" s="8">
        <v>1659</v>
      </c>
      <c r="N19" s="8">
        <v>2073.75</v>
      </c>
      <c r="O19" s="8">
        <v>1858.9289535206246</v>
      </c>
      <c r="P19" s="8">
        <v>8723.7000000000007</v>
      </c>
      <c r="Q19" s="8">
        <v>2415</v>
      </c>
      <c r="R19" s="8">
        <v>2625</v>
      </c>
      <c r="S19" s="8">
        <v>2530.1334702258728</v>
      </c>
      <c r="T19" s="8">
        <v>2870.4</v>
      </c>
      <c r="U19" s="8">
        <v>6300</v>
      </c>
      <c r="V19" s="8">
        <v>7665</v>
      </c>
      <c r="W19" s="8">
        <v>6851.4969371508751</v>
      </c>
      <c r="X19" s="30">
        <v>5973.3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2:53" x14ac:dyDescent="0.15">
      <c r="B20" s="7"/>
      <c r="C20" s="14">
        <v>10</v>
      </c>
      <c r="D20" s="30"/>
      <c r="E20" s="8">
        <v>2625</v>
      </c>
      <c r="F20" s="8">
        <v>3465</v>
      </c>
      <c r="G20" s="8">
        <v>2992.7629364089785</v>
      </c>
      <c r="H20" s="8">
        <v>29147.5</v>
      </c>
      <c r="I20" s="8">
        <v>2520</v>
      </c>
      <c r="J20" s="8">
        <v>2940</v>
      </c>
      <c r="K20" s="8">
        <v>2703.3118401468569</v>
      </c>
      <c r="L20" s="8">
        <v>43360.7</v>
      </c>
      <c r="M20" s="8">
        <v>1575</v>
      </c>
      <c r="N20" s="8">
        <v>2100</v>
      </c>
      <c r="O20" s="8">
        <v>1842.7597629899726</v>
      </c>
      <c r="P20" s="8">
        <v>8548.2999999999993</v>
      </c>
      <c r="Q20" s="8">
        <v>2467.5</v>
      </c>
      <c r="R20" s="8">
        <v>2940</v>
      </c>
      <c r="S20" s="8">
        <v>2730.2072245875465</v>
      </c>
      <c r="T20" s="8">
        <v>4484.3</v>
      </c>
      <c r="U20" s="8">
        <v>6825</v>
      </c>
      <c r="V20" s="8">
        <v>7927.5</v>
      </c>
      <c r="W20" s="8">
        <v>7349.5572190851226</v>
      </c>
      <c r="X20" s="30">
        <v>6611.2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2:53" x14ac:dyDescent="0.15">
      <c r="B21" s="7"/>
      <c r="C21" s="14">
        <v>11</v>
      </c>
      <c r="D21" s="30"/>
      <c r="E21" s="8">
        <v>2940</v>
      </c>
      <c r="F21" s="8">
        <v>3990</v>
      </c>
      <c r="G21" s="8">
        <v>3412.8306568746725</v>
      </c>
      <c r="H21" s="8">
        <v>27546.1</v>
      </c>
      <c r="I21" s="8">
        <v>2520</v>
      </c>
      <c r="J21" s="8">
        <v>3150</v>
      </c>
      <c r="K21" s="8">
        <v>2939.7799820617765</v>
      </c>
      <c r="L21" s="8">
        <v>45214.7</v>
      </c>
      <c r="M21" s="8">
        <v>1680</v>
      </c>
      <c r="N21" s="8">
        <v>2268</v>
      </c>
      <c r="O21" s="8">
        <v>1911.443709745806</v>
      </c>
      <c r="P21" s="8">
        <v>9720.6</v>
      </c>
      <c r="Q21" s="8">
        <v>2572.5</v>
      </c>
      <c r="R21" s="8">
        <v>3150</v>
      </c>
      <c r="S21" s="8">
        <v>2929.3247753530172</v>
      </c>
      <c r="T21" s="8">
        <v>3627.7</v>
      </c>
      <c r="U21" s="8">
        <v>6825</v>
      </c>
      <c r="V21" s="8">
        <v>7875</v>
      </c>
      <c r="W21" s="8">
        <v>7350.3965855475481</v>
      </c>
      <c r="X21" s="30">
        <v>7473.1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2:53" x14ac:dyDescent="0.15">
      <c r="B22" s="7"/>
      <c r="C22" s="14">
        <v>12</v>
      </c>
      <c r="D22" s="30"/>
      <c r="E22" s="8">
        <v>2940</v>
      </c>
      <c r="F22" s="8">
        <v>3990</v>
      </c>
      <c r="G22" s="8">
        <v>3443.8967084972887</v>
      </c>
      <c r="H22" s="8">
        <v>45741.599999999999</v>
      </c>
      <c r="I22" s="8">
        <v>2415</v>
      </c>
      <c r="J22" s="8">
        <v>3150</v>
      </c>
      <c r="K22" s="8">
        <v>2939.647420535488</v>
      </c>
      <c r="L22" s="8">
        <v>80727.199999999997</v>
      </c>
      <c r="M22" s="8">
        <v>1575</v>
      </c>
      <c r="N22" s="8">
        <v>2268</v>
      </c>
      <c r="O22" s="8">
        <v>1889.4822076155945</v>
      </c>
      <c r="P22" s="8">
        <v>9674.7999999999993</v>
      </c>
      <c r="Q22" s="8">
        <v>2625</v>
      </c>
      <c r="R22" s="8">
        <v>3307.5</v>
      </c>
      <c r="S22" s="8">
        <v>3060.5757941009642</v>
      </c>
      <c r="T22" s="8">
        <v>5253.9</v>
      </c>
      <c r="U22" s="8">
        <v>6825</v>
      </c>
      <c r="V22" s="8">
        <v>7938</v>
      </c>
      <c r="W22" s="8">
        <v>7407.5584473126528</v>
      </c>
      <c r="X22" s="30">
        <v>11787.7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2:53" x14ac:dyDescent="0.15">
      <c r="B23" s="7" t="s">
        <v>182</v>
      </c>
      <c r="C23" s="14">
        <v>1</v>
      </c>
      <c r="D23" s="30"/>
      <c r="E23" s="8">
        <v>2625</v>
      </c>
      <c r="F23" s="8">
        <v>3990</v>
      </c>
      <c r="G23" s="8">
        <v>3045.2328344970324</v>
      </c>
      <c r="H23" s="8">
        <v>45422.5</v>
      </c>
      <c r="I23" s="8">
        <v>2100</v>
      </c>
      <c r="J23" s="8">
        <v>3150</v>
      </c>
      <c r="K23" s="8">
        <v>2577.4201225259199</v>
      </c>
      <c r="L23" s="8">
        <v>64912.4</v>
      </c>
      <c r="M23" s="8">
        <v>1575</v>
      </c>
      <c r="N23" s="8">
        <v>2275.35</v>
      </c>
      <c r="O23" s="8">
        <v>1753.0708536585366</v>
      </c>
      <c r="P23" s="8">
        <v>8700.6</v>
      </c>
      <c r="Q23" s="8">
        <v>2100</v>
      </c>
      <c r="R23" s="8">
        <v>2940</v>
      </c>
      <c r="S23" s="8">
        <v>2698.8817682448343</v>
      </c>
      <c r="T23" s="8">
        <v>10972.2</v>
      </c>
      <c r="U23" s="8">
        <v>6300</v>
      </c>
      <c r="V23" s="8">
        <v>7560</v>
      </c>
      <c r="W23" s="8">
        <v>6824.777585310936</v>
      </c>
      <c r="X23" s="30">
        <v>9073.7000000000007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2:53" x14ac:dyDescent="0.15">
      <c r="B24" s="7"/>
      <c r="C24" s="14">
        <v>2</v>
      </c>
      <c r="D24" s="30"/>
      <c r="E24" s="8">
        <v>2520</v>
      </c>
      <c r="F24" s="8">
        <v>3990</v>
      </c>
      <c r="G24" s="8">
        <v>3044.9403426635545</v>
      </c>
      <c r="H24" s="8">
        <v>33026.800000000003</v>
      </c>
      <c r="I24" s="8">
        <v>2310</v>
      </c>
      <c r="J24" s="8">
        <v>3360</v>
      </c>
      <c r="K24" s="8">
        <v>2730.1889361576104</v>
      </c>
      <c r="L24" s="8">
        <v>36914.5</v>
      </c>
      <c r="M24" s="8">
        <v>1575</v>
      </c>
      <c r="N24" s="8">
        <v>1995</v>
      </c>
      <c r="O24" s="8">
        <v>1816.6769827072158</v>
      </c>
      <c r="P24" s="8">
        <v>7521.9</v>
      </c>
      <c r="Q24" s="8">
        <v>2100</v>
      </c>
      <c r="R24" s="8">
        <v>3150</v>
      </c>
      <c r="S24" s="8">
        <v>2792.9700519506978</v>
      </c>
      <c r="T24" s="8">
        <v>4254.3</v>
      </c>
      <c r="U24" s="8">
        <v>6300</v>
      </c>
      <c r="V24" s="8">
        <v>7875</v>
      </c>
      <c r="W24" s="8">
        <v>6862.1905288803182</v>
      </c>
      <c r="X24" s="30">
        <v>6202.2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2:53" x14ac:dyDescent="0.15">
      <c r="B25" s="10"/>
      <c r="C25" s="6">
        <v>3</v>
      </c>
      <c r="D25" s="18"/>
      <c r="E25" s="11">
        <v>2730</v>
      </c>
      <c r="F25" s="11">
        <v>3465</v>
      </c>
      <c r="G25" s="11">
        <v>3061.1140875907463</v>
      </c>
      <c r="H25" s="11">
        <v>33422.800000000003</v>
      </c>
      <c r="I25" s="11">
        <v>2310</v>
      </c>
      <c r="J25" s="11">
        <v>2940</v>
      </c>
      <c r="K25" s="11">
        <v>2656.3912408848291</v>
      </c>
      <c r="L25" s="11">
        <v>43328.7</v>
      </c>
      <c r="M25" s="11">
        <v>1575</v>
      </c>
      <c r="N25" s="11">
        <v>2100</v>
      </c>
      <c r="O25" s="11">
        <v>1889.8103643571837</v>
      </c>
      <c r="P25" s="11">
        <v>6901.3</v>
      </c>
      <c r="Q25" s="11">
        <v>2467.5</v>
      </c>
      <c r="R25" s="11">
        <v>2940</v>
      </c>
      <c r="S25" s="11">
        <v>2677.6056594347701</v>
      </c>
      <c r="T25" s="11">
        <v>3945.8</v>
      </c>
      <c r="U25" s="11">
        <v>6090</v>
      </c>
      <c r="V25" s="11">
        <v>7560</v>
      </c>
      <c r="W25" s="11">
        <v>6840.574805648107</v>
      </c>
      <c r="X25" s="18">
        <v>6225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2:53" ht="13.5" customHeight="1" x14ac:dyDescent="0.15">
      <c r="B26" s="7"/>
      <c r="C26" s="4" t="s">
        <v>0</v>
      </c>
      <c r="D26" s="87"/>
      <c r="E26" s="205" t="s">
        <v>139</v>
      </c>
      <c r="F26" s="206"/>
      <c r="G26" s="206"/>
      <c r="H26" s="207"/>
      <c r="I26" s="205" t="s">
        <v>140</v>
      </c>
      <c r="J26" s="206"/>
      <c r="K26" s="206"/>
      <c r="L26" s="207"/>
      <c r="M26" s="205" t="s">
        <v>141</v>
      </c>
      <c r="N26" s="206"/>
      <c r="O26" s="206"/>
      <c r="P26" s="207"/>
      <c r="Q26" s="205" t="s">
        <v>142</v>
      </c>
      <c r="R26" s="206"/>
      <c r="S26" s="206"/>
      <c r="T26" s="207"/>
      <c r="U26" s="205" t="s">
        <v>143</v>
      </c>
      <c r="V26" s="206"/>
      <c r="W26" s="206"/>
      <c r="X26" s="207"/>
      <c r="Z26" s="9"/>
      <c r="AA26" s="9"/>
      <c r="AB26" s="9"/>
      <c r="AC26" s="14"/>
      <c r="AD26" s="14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9"/>
      <c r="AZ26" s="9"/>
      <c r="BA26" s="9"/>
    </row>
    <row r="27" spans="2:53" x14ac:dyDescent="0.15">
      <c r="B27" s="94" t="s">
        <v>4</v>
      </c>
      <c r="C27" s="95"/>
      <c r="D27" s="96"/>
      <c r="E27" s="13" t="s">
        <v>5</v>
      </c>
      <c r="F27" s="2" t="s">
        <v>6</v>
      </c>
      <c r="G27" s="14" t="s">
        <v>7</v>
      </c>
      <c r="H27" s="2" t="s">
        <v>8</v>
      </c>
      <c r="I27" s="13" t="s">
        <v>5</v>
      </c>
      <c r="J27" s="2" t="s">
        <v>6</v>
      </c>
      <c r="K27" s="14" t="s">
        <v>7</v>
      </c>
      <c r="L27" s="2" t="s">
        <v>8</v>
      </c>
      <c r="M27" s="13" t="s">
        <v>5</v>
      </c>
      <c r="N27" s="2" t="s">
        <v>6</v>
      </c>
      <c r="O27" s="14" t="s">
        <v>7</v>
      </c>
      <c r="P27" s="1" t="s">
        <v>8</v>
      </c>
      <c r="Q27" s="2" t="s">
        <v>5</v>
      </c>
      <c r="R27" s="14" t="s">
        <v>6</v>
      </c>
      <c r="S27" s="2" t="s">
        <v>7</v>
      </c>
      <c r="T27" s="14" t="s">
        <v>8</v>
      </c>
      <c r="U27" s="13" t="s">
        <v>5</v>
      </c>
      <c r="V27" s="2" t="s">
        <v>6</v>
      </c>
      <c r="W27" s="14" t="s">
        <v>7</v>
      </c>
      <c r="X27" s="2" t="s">
        <v>8</v>
      </c>
      <c r="Z27" s="9"/>
      <c r="AA27" s="9"/>
      <c r="AB27" s="95"/>
      <c r="AC27" s="95"/>
      <c r="AD27" s="95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9"/>
      <c r="AZ27" s="9"/>
      <c r="BA27" s="9"/>
    </row>
    <row r="28" spans="2:53" x14ac:dyDescent="0.15">
      <c r="B28" s="10"/>
      <c r="C28" s="12"/>
      <c r="D28" s="12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4"/>
      <c r="Q28" s="5"/>
      <c r="R28" s="6"/>
      <c r="S28" s="5" t="s">
        <v>9</v>
      </c>
      <c r="T28" s="6"/>
      <c r="U28" s="4"/>
      <c r="V28" s="5"/>
      <c r="W28" s="6" t="s">
        <v>9</v>
      </c>
      <c r="X28" s="5"/>
      <c r="Z28" s="9"/>
      <c r="AA28" s="9"/>
      <c r="AB28" s="9"/>
      <c r="AC28" s="9"/>
      <c r="AD28" s="9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9"/>
      <c r="AZ28" s="9"/>
      <c r="BA28" s="9"/>
    </row>
    <row r="29" spans="2:53" x14ac:dyDescent="0.15">
      <c r="B29" s="7" t="s">
        <v>171</v>
      </c>
      <c r="C29" s="14">
        <v>20</v>
      </c>
      <c r="D29" s="30" t="s">
        <v>172</v>
      </c>
      <c r="E29" s="62">
        <v>5565</v>
      </c>
      <c r="F29" s="62">
        <v>6930</v>
      </c>
      <c r="G29" s="62">
        <v>6227</v>
      </c>
      <c r="H29" s="7">
        <v>37262</v>
      </c>
      <c r="I29" s="7">
        <v>5622</v>
      </c>
      <c r="J29" s="8">
        <v>7140</v>
      </c>
      <c r="K29" s="9">
        <v>6241</v>
      </c>
      <c r="L29" s="8">
        <v>102434</v>
      </c>
      <c r="M29" s="7">
        <v>1470</v>
      </c>
      <c r="N29" s="8">
        <v>2415</v>
      </c>
      <c r="O29" s="9">
        <v>1975</v>
      </c>
      <c r="P29" s="7">
        <v>383050</v>
      </c>
      <c r="Q29" s="8">
        <v>2520</v>
      </c>
      <c r="R29" s="9">
        <v>3150</v>
      </c>
      <c r="S29" s="8">
        <v>2833</v>
      </c>
      <c r="T29" s="9">
        <v>63548</v>
      </c>
      <c r="U29" s="7">
        <v>2625</v>
      </c>
      <c r="V29" s="8">
        <v>3360</v>
      </c>
      <c r="W29" s="9">
        <v>2904</v>
      </c>
      <c r="X29" s="8">
        <v>70437</v>
      </c>
      <c r="Z29" s="9"/>
      <c r="AA29" s="9"/>
      <c r="AB29" s="9"/>
      <c r="AC29" s="14"/>
      <c r="AD29" s="9"/>
      <c r="AE29" s="61"/>
      <c r="AF29" s="61"/>
      <c r="AG29" s="61"/>
      <c r="AH29" s="61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2:53" x14ac:dyDescent="0.15">
      <c r="B30" s="7"/>
      <c r="C30" s="14">
        <v>21</v>
      </c>
      <c r="D30" s="30"/>
      <c r="E30" s="7">
        <v>5145</v>
      </c>
      <c r="F30" s="8">
        <v>6615</v>
      </c>
      <c r="G30" s="9">
        <v>5598</v>
      </c>
      <c r="H30" s="8">
        <v>58097</v>
      </c>
      <c r="I30" s="7">
        <v>5250</v>
      </c>
      <c r="J30" s="8">
        <v>6615</v>
      </c>
      <c r="K30" s="9">
        <v>5696</v>
      </c>
      <c r="L30" s="8">
        <v>91989</v>
      </c>
      <c r="M30" s="7">
        <v>1260</v>
      </c>
      <c r="N30" s="8">
        <v>2205</v>
      </c>
      <c r="O30" s="9">
        <v>1804</v>
      </c>
      <c r="P30" s="7">
        <v>484564</v>
      </c>
      <c r="Q30" s="8">
        <v>2415</v>
      </c>
      <c r="R30" s="9">
        <v>3045</v>
      </c>
      <c r="S30" s="8">
        <v>2734</v>
      </c>
      <c r="T30" s="9">
        <v>69239</v>
      </c>
      <c r="U30" s="7">
        <v>2205</v>
      </c>
      <c r="V30" s="8">
        <v>3150</v>
      </c>
      <c r="W30" s="9">
        <v>2777</v>
      </c>
      <c r="X30" s="8">
        <v>77903</v>
      </c>
      <c r="Z30" s="9"/>
      <c r="AA30" s="9"/>
      <c r="AB30" s="9"/>
      <c r="AC30" s="14"/>
      <c r="AD30" s="9"/>
      <c r="AE30" s="61"/>
      <c r="AF30" s="61"/>
      <c r="AG30" s="61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2:53" x14ac:dyDescent="0.15">
      <c r="B31" s="7"/>
      <c r="C31" s="14">
        <v>22</v>
      </c>
      <c r="D31" s="30"/>
      <c r="E31" s="8">
        <v>4725</v>
      </c>
      <c r="F31" s="8">
        <v>5565</v>
      </c>
      <c r="G31" s="8">
        <v>5570</v>
      </c>
      <c r="H31" s="8">
        <v>43544</v>
      </c>
      <c r="I31" s="8">
        <v>5145</v>
      </c>
      <c r="J31" s="8">
        <v>6195</v>
      </c>
      <c r="K31" s="8">
        <v>5574</v>
      </c>
      <c r="L31" s="8">
        <v>90816</v>
      </c>
      <c r="M31" s="8">
        <v>1470</v>
      </c>
      <c r="N31" s="8">
        <v>2100</v>
      </c>
      <c r="O31" s="8">
        <v>1779</v>
      </c>
      <c r="P31" s="137">
        <v>510158</v>
      </c>
      <c r="Q31" s="8">
        <v>2205</v>
      </c>
      <c r="R31" s="8">
        <v>2890</v>
      </c>
      <c r="S31" s="8">
        <v>2575</v>
      </c>
      <c r="T31" s="8">
        <v>77058</v>
      </c>
      <c r="U31" s="8">
        <v>2520</v>
      </c>
      <c r="V31" s="8">
        <v>3045</v>
      </c>
      <c r="W31" s="8">
        <v>2747</v>
      </c>
      <c r="X31" s="30">
        <v>81021</v>
      </c>
      <c r="Z31" s="9"/>
      <c r="AA31" s="9"/>
      <c r="AB31" s="9"/>
      <c r="AC31" s="14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2:53" x14ac:dyDescent="0.15">
      <c r="B32" s="7"/>
      <c r="C32" s="14">
        <v>23</v>
      </c>
      <c r="D32" s="30"/>
      <c r="E32" s="184">
        <v>4620</v>
      </c>
      <c r="F32" s="184">
        <v>6510</v>
      </c>
      <c r="G32" s="184">
        <v>5478.1683874686096</v>
      </c>
      <c r="H32" s="184">
        <v>95239.200000000012</v>
      </c>
      <c r="I32" s="184">
        <v>4935</v>
      </c>
      <c r="J32" s="184">
        <v>6875.4000000000005</v>
      </c>
      <c r="K32" s="184">
        <v>5595.5278256879947</v>
      </c>
      <c r="L32" s="184">
        <v>128855.20000000001</v>
      </c>
      <c r="M32" s="184">
        <v>1470</v>
      </c>
      <c r="N32" s="184">
        <v>2047.5</v>
      </c>
      <c r="O32" s="184">
        <v>1753.2285652244132</v>
      </c>
      <c r="P32" s="185">
        <v>464004.39999999997</v>
      </c>
      <c r="Q32" s="184">
        <v>2100</v>
      </c>
      <c r="R32" s="184">
        <v>2940</v>
      </c>
      <c r="S32" s="184">
        <v>2613.8664402217455</v>
      </c>
      <c r="T32" s="184">
        <v>75055.7</v>
      </c>
      <c r="U32" s="184">
        <v>2415</v>
      </c>
      <c r="V32" s="184">
        <v>3360</v>
      </c>
      <c r="W32" s="184">
        <v>2802.9026794701126</v>
      </c>
      <c r="X32" s="184">
        <v>77644.2</v>
      </c>
      <c r="Z32" s="9"/>
      <c r="AA32" s="9"/>
      <c r="AB32" s="9"/>
      <c r="AC32" s="14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171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2:53" x14ac:dyDescent="0.15">
      <c r="B33" s="10"/>
      <c r="C33" s="6">
        <v>24</v>
      </c>
      <c r="D33" s="18"/>
      <c r="E33" s="182">
        <v>4588.5</v>
      </c>
      <c r="F33" s="182">
        <v>6825</v>
      </c>
      <c r="G33" s="182">
        <v>5373.9809779187763</v>
      </c>
      <c r="H33" s="182">
        <v>109425.20000000001</v>
      </c>
      <c r="I33" s="182">
        <v>4625.25</v>
      </c>
      <c r="J33" s="182">
        <v>7073.85</v>
      </c>
      <c r="K33" s="182">
        <v>5541.8715764186136</v>
      </c>
      <c r="L33" s="182">
        <v>96172.6</v>
      </c>
      <c r="M33" s="182">
        <v>1155</v>
      </c>
      <c r="N33" s="182">
        <v>2310</v>
      </c>
      <c r="O33" s="182">
        <v>1697.7293238006748</v>
      </c>
      <c r="P33" s="182">
        <v>468772.7</v>
      </c>
      <c r="Q33" s="182">
        <v>1575</v>
      </c>
      <c r="R33" s="182">
        <v>3150</v>
      </c>
      <c r="S33" s="182">
        <v>2289.2020738918745</v>
      </c>
      <c r="T33" s="182">
        <v>88267.6</v>
      </c>
      <c r="U33" s="182">
        <v>1575</v>
      </c>
      <c r="V33" s="182">
        <v>3255</v>
      </c>
      <c r="W33" s="182">
        <v>2452.9679033667503</v>
      </c>
      <c r="X33" s="183">
        <v>98183</v>
      </c>
      <c r="Z33" s="9"/>
      <c r="AA33" s="9"/>
      <c r="AB33" s="9"/>
      <c r="AC33" s="14"/>
      <c r="AD33" s="9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3"/>
      <c r="AQ33" s="172"/>
      <c r="AR33" s="172"/>
      <c r="AS33" s="172"/>
      <c r="AT33" s="172"/>
      <c r="AU33" s="172"/>
      <c r="AV33" s="172"/>
      <c r="AW33" s="172"/>
      <c r="AX33" s="172"/>
      <c r="AY33" s="9"/>
      <c r="AZ33" s="9"/>
      <c r="BA33" s="9"/>
    </row>
    <row r="34" spans="2:53" x14ac:dyDescent="0.15">
      <c r="B34" s="7"/>
      <c r="C34" s="14">
        <v>3</v>
      </c>
      <c r="D34" s="30"/>
      <c r="E34" s="63">
        <v>5880</v>
      </c>
      <c r="F34" s="63">
        <v>6300</v>
      </c>
      <c r="G34" s="63">
        <v>6090.1257972223884</v>
      </c>
      <c r="H34" s="8">
        <v>6027</v>
      </c>
      <c r="I34" s="8">
        <v>5670</v>
      </c>
      <c r="J34" s="8">
        <v>6857.55</v>
      </c>
      <c r="K34" s="8">
        <v>6206.0443300946063</v>
      </c>
      <c r="L34" s="8">
        <v>5623.2</v>
      </c>
      <c r="M34" s="8">
        <v>1575</v>
      </c>
      <c r="N34" s="8">
        <v>1995</v>
      </c>
      <c r="O34" s="8">
        <v>1790.374609277319</v>
      </c>
      <c r="P34" s="8">
        <v>36845.800000000003</v>
      </c>
      <c r="Q34" s="8">
        <v>2205</v>
      </c>
      <c r="R34" s="8">
        <v>2940</v>
      </c>
      <c r="S34" s="8">
        <v>2625.372586403711</v>
      </c>
      <c r="T34" s="8">
        <v>6634.7</v>
      </c>
      <c r="U34" s="8">
        <v>2205</v>
      </c>
      <c r="V34" s="8">
        <v>3045</v>
      </c>
      <c r="W34" s="8">
        <v>2654.5558589336615</v>
      </c>
      <c r="X34" s="30">
        <v>6779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2:53" x14ac:dyDescent="0.15">
      <c r="B35" s="7"/>
      <c r="C35" s="14">
        <v>4</v>
      </c>
      <c r="D35" s="30"/>
      <c r="E35" s="63">
        <v>5775</v>
      </c>
      <c r="F35" s="63">
        <v>6720</v>
      </c>
      <c r="G35" s="63">
        <v>6299.9536639182452</v>
      </c>
      <c r="H35" s="8">
        <v>8162.9</v>
      </c>
      <c r="I35" s="8">
        <v>5727.75</v>
      </c>
      <c r="J35" s="8">
        <v>7035</v>
      </c>
      <c r="K35" s="8">
        <v>6226.0755961440882</v>
      </c>
      <c r="L35" s="8">
        <v>8472.2999999999993</v>
      </c>
      <c r="M35" s="8">
        <v>1680</v>
      </c>
      <c r="N35" s="8">
        <v>1995</v>
      </c>
      <c r="O35" s="8">
        <v>1853.2529613398713</v>
      </c>
      <c r="P35" s="8">
        <v>46081.8</v>
      </c>
      <c r="Q35" s="8">
        <v>2310</v>
      </c>
      <c r="R35" s="8">
        <v>2835</v>
      </c>
      <c r="S35" s="8">
        <v>2672.1049229515484</v>
      </c>
      <c r="T35" s="8">
        <v>7016.4</v>
      </c>
      <c r="U35" s="8">
        <v>2415</v>
      </c>
      <c r="V35" s="8">
        <v>2940</v>
      </c>
      <c r="W35" s="8">
        <v>2729.6882065956725</v>
      </c>
      <c r="X35" s="30">
        <v>9731.7000000000007</v>
      </c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2:53" x14ac:dyDescent="0.15">
      <c r="B36" s="7"/>
      <c r="C36" s="14">
        <v>5</v>
      </c>
      <c r="D36" s="30"/>
      <c r="E36" s="63">
        <v>5775</v>
      </c>
      <c r="F36" s="63">
        <v>6835.5</v>
      </c>
      <c r="G36" s="63">
        <v>6321.2078773091662</v>
      </c>
      <c r="H36" s="8">
        <v>7828.1</v>
      </c>
      <c r="I36" s="8">
        <v>5880</v>
      </c>
      <c r="J36" s="8">
        <v>6463.8</v>
      </c>
      <c r="K36" s="8">
        <v>6303.4841075794639</v>
      </c>
      <c r="L36" s="8">
        <v>5108.3</v>
      </c>
      <c r="M36" s="8">
        <v>1680</v>
      </c>
      <c r="N36" s="8">
        <v>2100</v>
      </c>
      <c r="O36" s="8">
        <v>1837.3033297238755</v>
      </c>
      <c r="P36" s="8">
        <v>49389.3</v>
      </c>
      <c r="Q36" s="8">
        <v>2415</v>
      </c>
      <c r="R36" s="8">
        <v>2866.5</v>
      </c>
      <c r="S36" s="8">
        <v>2682.3601682829426</v>
      </c>
      <c r="T36" s="8">
        <v>9016</v>
      </c>
      <c r="U36" s="8">
        <v>2625</v>
      </c>
      <c r="V36" s="8">
        <v>3150</v>
      </c>
      <c r="W36" s="8">
        <v>2835.1590309426738</v>
      </c>
      <c r="X36" s="30">
        <v>9910.5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2:53" x14ac:dyDescent="0.15">
      <c r="B37" s="7"/>
      <c r="C37" s="14">
        <v>6</v>
      </c>
      <c r="D37" s="30"/>
      <c r="E37" s="63">
        <v>5775</v>
      </c>
      <c r="F37" s="63">
        <v>6825</v>
      </c>
      <c r="G37" s="63">
        <v>6257.7498372607752</v>
      </c>
      <c r="H37" s="8">
        <v>6937.8</v>
      </c>
      <c r="I37" s="8">
        <v>5565</v>
      </c>
      <c r="J37" s="8">
        <v>6352.5</v>
      </c>
      <c r="K37" s="8">
        <v>6245.8999612252819</v>
      </c>
      <c r="L37" s="8">
        <v>5984.7</v>
      </c>
      <c r="M37" s="8">
        <v>1785</v>
      </c>
      <c r="N37" s="8">
        <v>2415</v>
      </c>
      <c r="O37" s="8">
        <v>2099.9241281461632</v>
      </c>
      <c r="P37" s="8">
        <v>36704.9</v>
      </c>
      <c r="Q37" s="8">
        <v>2415</v>
      </c>
      <c r="R37" s="8">
        <v>2940</v>
      </c>
      <c r="S37" s="8">
        <v>2709.3148854961828</v>
      </c>
      <c r="T37" s="8">
        <v>6950.9</v>
      </c>
      <c r="U37" s="8">
        <v>2415</v>
      </c>
      <c r="V37" s="8">
        <v>2940</v>
      </c>
      <c r="W37" s="8">
        <v>2746.5993888710191</v>
      </c>
      <c r="X37" s="30">
        <v>7135.1</v>
      </c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</row>
    <row r="38" spans="2:53" x14ac:dyDescent="0.15">
      <c r="B38" s="7"/>
      <c r="C38" s="14">
        <v>7</v>
      </c>
      <c r="D38" s="30"/>
      <c r="E38" s="63">
        <v>5775</v>
      </c>
      <c r="F38" s="63">
        <v>6825</v>
      </c>
      <c r="G38" s="63">
        <v>6163.5944973000751</v>
      </c>
      <c r="H38" s="8">
        <v>8692.5</v>
      </c>
      <c r="I38" s="8">
        <v>5670</v>
      </c>
      <c r="J38" s="8">
        <v>6873.3</v>
      </c>
      <c r="K38" s="8">
        <v>6228.6369625520119</v>
      </c>
      <c r="L38" s="8">
        <v>10226.1</v>
      </c>
      <c r="M38" s="8">
        <v>1785</v>
      </c>
      <c r="N38" s="8">
        <v>2362.5</v>
      </c>
      <c r="O38" s="8">
        <v>2099.6678455362267</v>
      </c>
      <c r="P38" s="8">
        <v>52204.1</v>
      </c>
      <c r="Q38" s="8">
        <v>2310</v>
      </c>
      <c r="R38" s="8">
        <v>2940</v>
      </c>
      <c r="S38" s="8">
        <v>2729.8076736043572</v>
      </c>
      <c r="T38" s="8">
        <v>9892.2000000000007</v>
      </c>
      <c r="U38" s="8">
        <v>2520</v>
      </c>
      <c r="V38" s="8">
        <v>3045</v>
      </c>
      <c r="W38" s="8">
        <v>2845.0680023553232</v>
      </c>
      <c r="X38" s="30">
        <v>11409.6</v>
      </c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</row>
    <row r="39" spans="2:53" x14ac:dyDescent="0.15">
      <c r="B39" s="7"/>
      <c r="C39" s="14">
        <v>8</v>
      </c>
      <c r="D39" s="30"/>
      <c r="E39" s="63">
        <v>5775</v>
      </c>
      <c r="F39" s="63">
        <v>6625.5</v>
      </c>
      <c r="G39" s="63">
        <v>6247.8194868370865</v>
      </c>
      <c r="H39" s="8">
        <v>5296.3</v>
      </c>
      <c r="I39" s="8">
        <v>5722.5</v>
      </c>
      <c r="J39" s="8">
        <v>6825</v>
      </c>
      <c r="K39" s="8">
        <v>6227.7070707070725</v>
      </c>
      <c r="L39" s="8">
        <v>6488.1</v>
      </c>
      <c r="M39" s="8">
        <v>1785</v>
      </c>
      <c r="N39" s="8">
        <v>2257.5</v>
      </c>
      <c r="O39" s="8">
        <v>2099.9387569850387</v>
      </c>
      <c r="P39" s="30">
        <v>48971.3</v>
      </c>
      <c r="Q39" s="8">
        <v>2310</v>
      </c>
      <c r="R39" s="8">
        <v>2940</v>
      </c>
      <c r="S39" s="8">
        <v>2677.2267878980033</v>
      </c>
      <c r="T39" s="8">
        <v>9298.4</v>
      </c>
      <c r="U39" s="8">
        <v>2415</v>
      </c>
      <c r="V39" s="8">
        <v>3045</v>
      </c>
      <c r="W39" s="8">
        <v>2729.9826982492277</v>
      </c>
      <c r="X39" s="30">
        <v>10172.6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2:53" x14ac:dyDescent="0.15">
      <c r="B40" s="7"/>
      <c r="C40" s="14">
        <v>9</v>
      </c>
      <c r="D40" s="30"/>
      <c r="E40" s="63">
        <v>5838</v>
      </c>
      <c r="F40" s="63">
        <v>6825</v>
      </c>
      <c r="G40" s="63">
        <v>6300.4491083079611</v>
      </c>
      <c r="H40" s="8">
        <v>3975.4</v>
      </c>
      <c r="I40" s="8">
        <v>5775</v>
      </c>
      <c r="J40" s="8">
        <v>6783</v>
      </c>
      <c r="K40" s="8">
        <v>6279.0980170464436</v>
      </c>
      <c r="L40" s="8">
        <v>6418.6</v>
      </c>
      <c r="M40" s="8">
        <v>1785</v>
      </c>
      <c r="N40" s="8">
        <v>2257.5</v>
      </c>
      <c r="O40" s="8">
        <v>2073.5117737917667</v>
      </c>
      <c r="P40" s="8">
        <v>39766.9</v>
      </c>
      <c r="Q40" s="8">
        <v>2310</v>
      </c>
      <c r="R40" s="8">
        <v>2940</v>
      </c>
      <c r="S40" s="8">
        <v>2630.6079428739126</v>
      </c>
      <c r="T40" s="8">
        <v>7024.1</v>
      </c>
      <c r="U40" s="8">
        <v>2415</v>
      </c>
      <c r="V40" s="8">
        <v>3045</v>
      </c>
      <c r="W40" s="8">
        <v>2782.8803960579276</v>
      </c>
      <c r="X40" s="30">
        <v>7986.1</v>
      </c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2:53" x14ac:dyDescent="0.15">
      <c r="B41" s="7"/>
      <c r="C41" s="14">
        <v>10</v>
      </c>
      <c r="D41" s="30"/>
      <c r="E41" s="63">
        <v>6090</v>
      </c>
      <c r="F41" s="63">
        <v>7875</v>
      </c>
      <c r="G41" s="63">
        <v>6730.3255932203392</v>
      </c>
      <c r="H41" s="8">
        <v>5225.8</v>
      </c>
      <c r="I41" s="8">
        <v>6090</v>
      </c>
      <c r="J41" s="8">
        <v>7537.9500000000007</v>
      </c>
      <c r="K41" s="8">
        <v>6835.13469253535</v>
      </c>
      <c r="L41" s="8">
        <v>7412.5</v>
      </c>
      <c r="M41" s="8">
        <v>1575</v>
      </c>
      <c r="N41" s="8">
        <v>1995</v>
      </c>
      <c r="O41" s="8">
        <v>1785.4105263157905</v>
      </c>
      <c r="P41" s="8">
        <v>45718.5</v>
      </c>
      <c r="Q41" s="8">
        <v>2310</v>
      </c>
      <c r="R41" s="8">
        <v>2940</v>
      </c>
      <c r="S41" s="8">
        <v>2656.7990062911067</v>
      </c>
      <c r="T41" s="8">
        <v>8104</v>
      </c>
      <c r="U41" s="8">
        <v>2520</v>
      </c>
      <c r="V41" s="8">
        <v>3255</v>
      </c>
      <c r="W41" s="8">
        <v>2893.1093767965967</v>
      </c>
      <c r="X41" s="30">
        <v>9850.4</v>
      </c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2:53" x14ac:dyDescent="0.15">
      <c r="B42" s="7"/>
      <c r="C42" s="14">
        <v>11</v>
      </c>
      <c r="D42" s="30"/>
      <c r="E42" s="63">
        <v>5880</v>
      </c>
      <c r="F42" s="63">
        <v>7455</v>
      </c>
      <c r="G42" s="63">
        <v>6863.7523122959747</v>
      </c>
      <c r="H42" s="8">
        <v>7969.1</v>
      </c>
      <c r="I42" s="8">
        <v>6300</v>
      </c>
      <c r="J42" s="8">
        <v>7560</v>
      </c>
      <c r="K42" s="8">
        <v>7134.1409601634314</v>
      </c>
      <c r="L42" s="8">
        <v>10147.1</v>
      </c>
      <c r="M42" s="8">
        <v>1575</v>
      </c>
      <c r="N42" s="8">
        <v>1995</v>
      </c>
      <c r="O42" s="8">
        <v>1811.4175463307963</v>
      </c>
      <c r="P42" s="8">
        <v>36924.5</v>
      </c>
      <c r="Q42" s="8">
        <v>2415</v>
      </c>
      <c r="R42" s="8">
        <v>2940</v>
      </c>
      <c r="S42" s="8">
        <v>2729.7590857114456</v>
      </c>
      <c r="T42" s="8">
        <v>9427</v>
      </c>
      <c r="U42" s="8">
        <v>2520</v>
      </c>
      <c r="V42" s="8">
        <v>3150</v>
      </c>
      <c r="W42" s="8">
        <v>2908.389638956311</v>
      </c>
      <c r="X42" s="30">
        <v>9682.4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2:53" x14ac:dyDescent="0.15">
      <c r="B43" s="7"/>
      <c r="C43" s="14">
        <v>12</v>
      </c>
      <c r="D43" s="30"/>
      <c r="E43" s="63">
        <v>5985</v>
      </c>
      <c r="F43" s="63">
        <v>7833</v>
      </c>
      <c r="G43" s="63">
        <v>7129.0015703517602</v>
      </c>
      <c r="H43" s="8">
        <v>12103</v>
      </c>
      <c r="I43" s="8">
        <v>6090</v>
      </c>
      <c r="J43" s="8">
        <v>7754.25</v>
      </c>
      <c r="K43" s="8">
        <v>7211.7118503662377</v>
      </c>
      <c r="L43" s="8">
        <v>17869.3</v>
      </c>
      <c r="M43" s="8">
        <v>1260</v>
      </c>
      <c r="N43" s="8">
        <v>2100</v>
      </c>
      <c r="O43" s="8">
        <v>1784.6412004959525</v>
      </c>
      <c r="P43" s="8">
        <v>56002.6</v>
      </c>
      <c r="Q43" s="8">
        <v>2520</v>
      </c>
      <c r="R43" s="8">
        <v>3150</v>
      </c>
      <c r="S43" s="8">
        <v>2893.0086763774548</v>
      </c>
      <c r="T43" s="8">
        <v>16938.5</v>
      </c>
      <c r="U43" s="8">
        <v>2520</v>
      </c>
      <c r="V43" s="8">
        <v>3150</v>
      </c>
      <c r="W43" s="8">
        <v>2940.2198127011975</v>
      </c>
      <c r="X43" s="30">
        <v>14029.1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2:53" x14ac:dyDescent="0.15">
      <c r="B44" s="7" t="s">
        <v>182</v>
      </c>
      <c r="C44" s="14">
        <v>1</v>
      </c>
      <c r="D44" s="30"/>
      <c r="E44" s="63">
        <v>5775</v>
      </c>
      <c r="F44" s="63">
        <v>6825</v>
      </c>
      <c r="G44" s="63">
        <v>6300.3691731409535</v>
      </c>
      <c r="H44" s="8">
        <v>8337.1</v>
      </c>
      <c r="I44" s="8">
        <v>5843.25</v>
      </c>
      <c r="J44" s="8">
        <v>6930</v>
      </c>
      <c r="K44" s="8">
        <v>6457.2057371349101</v>
      </c>
      <c r="L44" s="8">
        <v>11683.8</v>
      </c>
      <c r="M44" s="8">
        <v>1365</v>
      </c>
      <c r="N44" s="8">
        <v>1995</v>
      </c>
      <c r="O44" s="8">
        <v>1785.1516358664908</v>
      </c>
      <c r="P44" s="8">
        <v>45849.8</v>
      </c>
      <c r="Q44" s="8">
        <v>2310</v>
      </c>
      <c r="R44" s="8">
        <v>2940</v>
      </c>
      <c r="S44" s="8">
        <v>2666.9883478984607</v>
      </c>
      <c r="T44" s="8">
        <v>12033.7</v>
      </c>
      <c r="U44" s="8">
        <v>2415</v>
      </c>
      <c r="V44" s="8">
        <v>3150</v>
      </c>
      <c r="W44" s="8">
        <v>2835.090403932466</v>
      </c>
      <c r="X44" s="30">
        <v>13752.8</v>
      </c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2:53" x14ac:dyDescent="0.15">
      <c r="B45" s="7"/>
      <c r="C45" s="14">
        <v>2</v>
      </c>
      <c r="D45" s="30"/>
      <c r="E45" s="63">
        <v>5565</v>
      </c>
      <c r="F45" s="63">
        <v>6813.4500000000007</v>
      </c>
      <c r="G45" s="63">
        <v>6299.5330325491459</v>
      </c>
      <c r="H45" s="8">
        <v>5617.2</v>
      </c>
      <c r="I45" s="8">
        <v>5839.05</v>
      </c>
      <c r="J45" s="8">
        <v>6835.5</v>
      </c>
      <c r="K45" s="8">
        <v>6336.53820863693</v>
      </c>
      <c r="L45" s="8">
        <v>5681.9</v>
      </c>
      <c r="M45" s="8">
        <v>1575</v>
      </c>
      <c r="N45" s="8">
        <v>1995</v>
      </c>
      <c r="O45" s="8">
        <v>1779.2913440550778</v>
      </c>
      <c r="P45" s="8">
        <v>34020.300000000003</v>
      </c>
      <c r="Q45" s="8">
        <v>2310</v>
      </c>
      <c r="R45" s="8">
        <v>3150</v>
      </c>
      <c r="S45" s="8">
        <v>2729.6030034655382</v>
      </c>
      <c r="T45" s="8">
        <v>8880.1</v>
      </c>
      <c r="U45" s="8">
        <v>2415</v>
      </c>
      <c r="V45" s="8">
        <v>3465</v>
      </c>
      <c r="W45" s="8">
        <v>2955.7588010027521</v>
      </c>
      <c r="X45" s="30">
        <v>9839.4</v>
      </c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2:53" x14ac:dyDescent="0.15">
      <c r="B46" s="10"/>
      <c r="C46" s="6">
        <v>3</v>
      </c>
      <c r="D46" s="18"/>
      <c r="E46" s="64">
        <v>5565</v>
      </c>
      <c r="F46" s="64">
        <v>6825</v>
      </c>
      <c r="G46" s="64">
        <v>6300.4723841790101</v>
      </c>
      <c r="H46" s="11">
        <v>5513</v>
      </c>
      <c r="I46" s="11">
        <v>5775</v>
      </c>
      <c r="J46" s="11">
        <v>6882.75</v>
      </c>
      <c r="K46" s="11">
        <v>6310.8827923615127</v>
      </c>
      <c r="L46" s="11">
        <v>10697.6</v>
      </c>
      <c r="M46" s="11">
        <v>1785</v>
      </c>
      <c r="N46" s="11">
        <v>2100</v>
      </c>
      <c r="O46" s="11">
        <v>1968.8717500846881</v>
      </c>
      <c r="P46" s="11">
        <v>42114.1</v>
      </c>
      <c r="Q46" s="11">
        <v>2520</v>
      </c>
      <c r="R46" s="11">
        <v>2940</v>
      </c>
      <c r="S46" s="11">
        <v>2729.4840387374447</v>
      </c>
      <c r="T46" s="11">
        <v>8618.9</v>
      </c>
      <c r="U46" s="11">
        <v>2520</v>
      </c>
      <c r="V46" s="11">
        <v>3360</v>
      </c>
      <c r="W46" s="11">
        <v>2892.8876449249601</v>
      </c>
      <c r="X46" s="18">
        <v>10867.9</v>
      </c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2:53" ht="3" customHeight="1" x14ac:dyDescent="0.15">
      <c r="B47" s="9"/>
      <c r="C47" s="14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2:53" ht="12.75" customHeight="1" x14ac:dyDescent="0.15">
      <c r="B48" s="20" t="s">
        <v>34</v>
      </c>
      <c r="C48" s="19" t="s">
        <v>64</v>
      </c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2:53" ht="12.75" customHeight="1" x14ac:dyDescent="0.15">
      <c r="B49" s="40" t="s">
        <v>31</v>
      </c>
      <c r="C49" s="19" t="s">
        <v>36</v>
      </c>
      <c r="X49" s="41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</row>
    <row r="50" spans="2:53" ht="12.75" customHeight="1" x14ac:dyDescent="0.15">
      <c r="B50" s="40"/>
      <c r="X50" s="41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2:53" x14ac:dyDescent="0.15">
      <c r="X51" s="41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2:53" ht="13.5" x14ac:dyDescent="0.15">
      <c r="E52" s="134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X52" s="41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</row>
    <row r="53" spans="2:53" ht="13.5" x14ac:dyDescent="0.15"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X53" s="41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</row>
    <row r="54" spans="2:53" ht="13.5" x14ac:dyDescent="0.15"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X54" s="41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</row>
    <row r="55" spans="2:53" ht="13.5" x14ac:dyDescent="0.15"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</row>
    <row r="56" spans="2:53" x14ac:dyDescent="0.15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  <row r="57" spans="2:53" x14ac:dyDescent="0.15">
      <c r="X57" s="9"/>
      <c r="Y57" s="9"/>
    </row>
    <row r="58" spans="2:53" x14ac:dyDescent="0.15">
      <c r="X58" s="9"/>
      <c r="Y58" s="9"/>
    </row>
    <row r="59" spans="2:53" x14ac:dyDescent="0.15">
      <c r="X59" s="9"/>
      <c r="Y59" s="9"/>
    </row>
    <row r="60" spans="2:53" x14ac:dyDescent="0.15">
      <c r="X60" s="9"/>
      <c r="Y60" s="9"/>
    </row>
    <row r="61" spans="2:53" x14ac:dyDescent="0.15">
      <c r="X61" s="9"/>
      <c r="Y61" s="9"/>
    </row>
    <row r="62" spans="2:53" x14ac:dyDescent="0.15">
      <c r="X62" s="9"/>
      <c r="Y62" s="9"/>
    </row>
    <row r="63" spans="2:53" x14ac:dyDescent="0.15">
      <c r="X63" s="9"/>
      <c r="Y63" s="9"/>
    </row>
    <row r="64" spans="2:53" x14ac:dyDescent="0.15">
      <c r="X64" s="9"/>
      <c r="Y64" s="9"/>
    </row>
    <row r="65" spans="24:25" x14ac:dyDescent="0.15">
      <c r="X65" s="9"/>
      <c r="Y65" s="9"/>
    </row>
    <row r="66" spans="24:25" x14ac:dyDescent="0.15">
      <c r="X66" s="9"/>
      <c r="Y66" s="9"/>
    </row>
    <row r="67" spans="24:25" x14ac:dyDescent="0.15">
      <c r="X67" s="9"/>
      <c r="Y67" s="9"/>
    </row>
    <row r="68" spans="24:25" x14ac:dyDescent="0.15">
      <c r="X68" s="9"/>
      <c r="Y68" s="9"/>
    </row>
  </sheetData>
  <mergeCells count="20">
    <mergeCell ref="AD5:AG5"/>
    <mergeCell ref="AH5:AK5"/>
    <mergeCell ref="AL5:AO5"/>
    <mergeCell ref="AP5:AS5"/>
    <mergeCell ref="AT5:AW5"/>
    <mergeCell ref="AE26:AH26"/>
    <mergeCell ref="AI26:AL26"/>
    <mergeCell ref="AM26:AP26"/>
    <mergeCell ref="AQ26:AT26"/>
    <mergeCell ref="AU26:AX26"/>
    <mergeCell ref="U5:X5"/>
    <mergeCell ref="E26:H26"/>
    <mergeCell ref="I26:L26"/>
    <mergeCell ref="M26:P26"/>
    <mergeCell ref="Q26:T26"/>
    <mergeCell ref="U26:X26"/>
    <mergeCell ref="E5:H5"/>
    <mergeCell ref="I5:L5"/>
    <mergeCell ref="M5:P5"/>
    <mergeCell ref="Q5:T5"/>
  </mergeCells>
  <phoneticPr fontId="3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56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53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2:53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2:53" x14ac:dyDescent="0.15">
      <c r="B3" s="19" t="s">
        <v>95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2:53" ht="11.25" customHeight="1" x14ac:dyDescent="0.15">
      <c r="X4" s="20" t="s">
        <v>72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  <c r="AY4" s="9"/>
      <c r="AZ4" s="9"/>
      <c r="BA4" s="9"/>
    </row>
    <row r="5" spans="2:53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2:53" ht="13.5" customHeight="1" x14ac:dyDescent="0.15">
      <c r="B6" s="42"/>
      <c r="C6" s="74" t="s">
        <v>0</v>
      </c>
      <c r="D6" s="75"/>
      <c r="E6" s="202" t="s">
        <v>137</v>
      </c>
      <c r="F6" s="203"/>
      <c r="G6" s="203"/>
      <c r="H6" s="204"/>
      <c r="I6" s="202" t="s">
        <v>140</v>
      </c>
      <c r="J6" s="203"/>
      <c r="K6" s="203"/>
      <c r="L6" s="204"/>
      <c r="M6" s="202" t="s">
        <v>147</v>
      </c>
      <c r="N6" s="203"/>
      <c r="O6" s="203"/>
      <c r="P6" s="204"/>
      <c r="Q6" s="202" t="s">
        <v>153</v>
      </c>
      <c r="R6" s="203"/>
      <c r="S6" s="203"/>
      <c r="T6" s="204"/>
      <c r="U6" s="202" t="s">
        <v>154</v>
      </c>
      <c r="V6" s="203"/>
      <c r="W6" s="203"/>
      <c r="X6" s="204"/>
      <c r="Z6" s="9"/>
      <c r="AA6" s="41"/>
      <c r="AB6" s="33"/>
      <c r="AC6" s="33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9"/>
      <c r="AY6" s="9"/>
      <c r="AZ6" s="9"/>
      <c r="BA6" s="9"/>
    </row>
    <row r="7" spans="2:53" x14ac:dyDescent="0.15">
      <c r="B7" s="43" t="s">
        <v>4</v>
      </c>
      <c r="C7" s="44"/>
      <c r="D7" s="76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9"/>
      <c r="AA7" s="44"/>
      <c r="AB7" s="44"/>
      <c r="AC7" s="4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  <c r="AY7" s="9"/>
      <c r="AZ7" s="9"/>
      <c r="BA7" s="9"/>
    </row>
    <row r="8" spans="2:53" x14ac:dyDescent="0.15">
      <c r="B8" s="35"/>
      <c r="C8" s="37"/>
      <c r="D8" s="37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9"/>
      <c r="AA8" s="41"/>
      <c r="AB8" s="41"/>
      <c r="AC8" s="41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9"/>
      <c r="AY8" s="9"/>
      <c r="AZ8" s="9"/>
      <c r="BA8" s="9"/>
    </row>
    <row r="9" spans="2:53" s="34" customFormat="1" ht="14.1" customHeight="1" x14ac:dyDescent="0.15">
      <c r="B9" s="31" t="s">
        <v>173</v>
      </c>
      <c r="C9" s="33">
        <v>21</v>
      </c>
      <c r="D9" s="41" t="s">
        <v>174</v>
      </c>
      <c r="E9" s="31">
        <v>1155</v>
      </c>
      <c r="F9" s="52">
        <v>1365</v>
      </c>
      <c r="G9" s="41">
        <v>1339</v>
      </c>
      <c r="H9" s="52">
        <v>14803</v>
      </c>
      <c r="I9" s="31">
        <v>2310</v>
      </c>
      <c r="J9" s="52">
        <v>3255</v>
      </c>
      <c r="K9" s="41">
        <v>2608</v>
      </c>
      <c r="L9" s="52">
        <v>83037</v>
      </c>
      <c r="M9" s="31">
        <v>1029</v>
      </c>
      <c r="N9" s="52">
        <v>1418</v>
      </c>
      <c r="O9" s="41">
        <v>1225</v>
      </c>
      <c r="P9" s="52">
        <v>242130</v>
      </c>
      <c r="Q9" s="31">
        <v>1575</v>
      </c>
      <c r="R9" s="52">
        <v>2520</v>
      </c>
      <c r="S9" s="41">
        <v>2069</v>
      </c>
      <c r="T9" s="52">
        <v>163722</v>
      </c>
      <c r="U9" s="31">
        <v>788</v>
      </c>
      <c r="V9" s="52">
        <v>1260</v>
      </c>
      <c r="W9" s="41">
        <v>1041</v>
      </c>
      <c r="X9" s="52">
        <v>167961</v>
      </c>
      <c r="Z9" s="41"/>
      <c r="AA9" s="41"/>
      <c r="AB9" s="33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</row>
    <row r="10" spans="2:53" s="34" customFormat="1" ht="14.1" customHeight="1" x14ac:dyDescent="0.15">
      <c r="B10" s="31"/>
      <c r="C10" s="33">
        <v>22</v>
      </c>
      <c r="D10" s="38"/>
      <c r="E10" s="111">
        <v>1417.5</v>
      </c>
      <c r="F10" s="111">
        <v>1417.5</v>
      </c>
      <c r="G10" s="111">
        <v>1417.5</v>
      </c>
      <c r="H10" s="52">
        <v>7548</v>
      </c>
      <c r="I10" s="52">
        <v>2415</v>
      </c>
      <c r="J10" s="52">
        <v>3003</v>
      </c>
      <c r="K10" s="52">
        <v>2637</v>
      </c>
      <c r="L10" s="52">
        <v>58198</v>
      </c>
      <c r="M10" s="52">
        <v>924</v>
      </c>
      <c r="N10" s="52">
        <v>1313</v>
      </c>
      <c r="O10" s="52">
        <v>1103</v>
      </c>
      <c r="P10" s="52">
        <v>161857</v>
      </c>
      <c r="Q10" s="52">
        <v>1523</v>
      </c>
      <c r="R10" s="52">
        <v>2205</v>
      </c>
      <c r="S10" s="52">
        <v>1864</v>
      </c>
      <c r="T10" s="52">
        <v>128394</v>
      </c>
      <c r="U10" s="52">
        <v>714</v>
      </c>
      <c r="V10" s="52">
        <v>1260</v>
      </c>
      <c r="W10" s="52">
        <v>1015</v>
      </c>
      <c r="X10" s="38">
        <v>99678</v>
      </c>
      <c r="Z10" s="41"/>
      <c r="AA10" s="41"/>
      <c r="AB10" s="33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</row>
    <row r="11" spans="2:53" s="34" customFormat="1" ht="14.1" customHeight="1" x14ac:dyDescent="0.15">
      <c r="B11" s="31"/>
      <c r="C11" s="33">
        <v>23</v>
      </c>
      <c r="D11" s="38"/>
      <c r="E11" s="163">
        <v>1417.5</v>
      </c>
      <c r="F11" s="163">
        <v>1772.4</v>
      </c>
      <c r="G11" s="163">
        <v>1548.9994370637244</v>
      </c>
      <c r="H11" s="163">
        <v>7279.6</v>
      </c>
      <c r="I11" s="163">
        <v>2100</v>
      </c>
      <c r="J11" s="163">
        <v>3307.5</v>
      </c>
      <c r="K11" s="163">
        <v>2612.5615134968066</v>
      </c>
      <c r="L11" s="163">
        <v>35295.699999999997</v>
      </c>
      <c r="M11" s="163">
        <v>924</v>
      </c>
      <c r="N11" s="163">
        <v>1365</v>
      </c>
      <c r="O11" s="163">
        <v>1121.7995329385187</v>
      </c>
      <c r="P11" s="163">
        <v>96730.3</v>
      </c>
      <c r="Q11" s="163">
        <v>945</v>
      </c>
      <c r="R11" s="163">
        <v>2100</v>
      </c>
      <c r="S11" s="163">
        <v>1684.816654278002</v>
      </c>
      <c r="T11" s="163">
        <v>86099.699999999983</v>
      </c>
      <c r="U11" s="163">
        <v>787.5</v>
      </c>
      <c r="V11" s="163">
        <v>1260</v>
      </c>
      <c r="W11" s="163">
        <v>961.20934456639372</v>
      </c>
      <c r="X11" s="168">
        <v>62141.200000000004</v>
      </c>
      <c r="Z11" s="41"/>
      <c r="AA11" s="41"/>
      <c r="AB11" s="33"/>
      <c r="AC11" s="41"/>
      <c r="AD11" s="160"/>
      <c r="AE11" s="160"/>
      <c r="AF11" s="16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</row>
    <row r="12" spans="2:53" s="34" customFormat="1" ht="14.1" customHeight="1" x14ac:dyDescent="0.15">
      <c r="B12" s="35"/>
      <c r="C12" s="36">
        <v>24</v>
      </c>
      <c r="D12" s="53"/>
      <c r="E12" s="127">
        <v>0</v>
      </c>
      <c r="F12" s="127">
        <v>0</v>
      </c>
      <c r="G12" s="127">
        <v>0</v>
      </c>
      <c r="H12" s="182">
        <v>6667</v>
      </c>
      <c r="I12" s="182">
        <v>1890</v>
      </c>
      <c r="J12" s="182">
        <v>2992.5</v>
      </c>
      <c r="K12" s="182">
        <v>2301.9617389509181</v>
      </c>
      <c r="L12" s="182">
        <v>12819.899999999998</v>
      </c>
      <c r="M12" s="182">
        <v>840</v>
      </c>
      <c r="N12" s="182">
        <v>1365</v>
      </c>
      <c r="O12" s="182">
        <v>1050.7029474292012</v>
      </c>
      <c r="P12" s="182">
        <v>107624.6</v>
      </c>
      <c r="Q12" s="182">
        <v>1050</v>
      </c>
      <c r="R12" s="182">
        <v>2257.5</v>
      </c>
      <c r="S12" s="182">
        <v>1492.0391776919796</v>
      </c>
      <c r="T12" s="182">
        <v>99600.1</v>
      </c>
      <c r="U12" s="182">
        <v>682.5</v>
      </c>
      <c r="V12" s="182">
        <v>1155</v>
      </c>
      <c r="W12" s="182">
        <v>826.40303446645669</v>
      </c>
      <c r="X12" s="183">
        <v>68708.7</v>
      </c>
      <c r="Z12" s="41"/>
      <c r="AA12" s="41"/>
      <c r="AB12" s="33"/>
      <c r="AC12" s="41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41"/>
      <c r="AY12" s="41"/>
      <c r="AZ12" s="41"/>
      <c r="BA12" s="41"/>
    </row>
    <row r="13" spans="2:53" s="34" customFormat="1" ht="14.1" customHeight="1" x14ac:dyDescent="0.15">
      <c r="B13" s="7"/>
      <c r="C13" s="14">
        <v>3</v>
      </c>
      <c r="D13" s="30"/>
      <c r="E13" s="125">
        <v>0</v>
      </c>
      <c r="F13" s="125">
        <v>0</v>
      </c>
      <c r="G13" s="125">
        <v>0</v>
      </c>
      <c r="H13" s="111">
        <v>82.3</v>
      </c>
      <c r="I13" s="125">
        <v>2429.7000000000003</v>
      </c>
      <c r="J13" s="125">
        <v>3094.35</v>
      </c>
      <c r="K13" s="125">
        <v>2672.4694151757308</v>
      </c>
      <c r="L13" s="111">
        <v>1540.3</v>
      </c>
      <c r="M13" s="125">
        <v>1039.5</v>
      </c>
      <c r="N13" s="125">
        <v>1279.95</v>
      </c>
      <c r="O13" s="125">
        <v>1165.087251125447</v>
      </c>
      <c r="P13" s="52">
        <v>12695.8</v>
      </c>
      <c r="Q13" s="52">
        <v>1050</v>
      </c>
      <c r="R13" s="52">
        <v>1737.75</v>
      </c>
      <c r="S13" s="52">
        <v>1522.1217120994736</v>
      </c>
      <c r="T13" s="52">
        <v>6746.1</v>
      </c>
      <c r="U13" s="52">
        <v>719.25</v>
      </c>
      <c r="V13" s="52">
        <v>1050</v>
      </c>
      <c r="W13" s="52">
        <v>882.42271746944641</v>
      </c>
      <c r="X13" s="38">
        <v>6527.4</v>
      </c>
      <c r="Z13" s="41"/>
      <c r="AA13" s="41"/>
      <c r="AB13" s="41"/>
      <c r="AC13" s="41"/>
      <c r="AD13" s="174"/>
      <c r="AE13" s="174"/>
      <c r="AF13" s="174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</row>
    <row r="14" spans="2:53" s="34" customFormat="1" ht="14.1" customHeight="1" x14ac:dyDescent="0.15">
      <c r="B14" s="7"/>
      <c r="C14" s="14">
        <v>4</v>
      </c>
      <c r="D14" s="30"/>
      <c r="E14" s="125">
        <v>0</v>
      </c>
      <c r="F14" s="125">
        <v>0</v>
      </c>
      <c r="G14" s="125">
        <v>0</v>
      </c>
      <c r="H14" s="111">
        <v>154.5</v>
      </c>
      <c r="I14" s="125">
        <v>2429.7000000000003</v>
      </c>
      <c r="J14" s="125">
        <v>2992.5</v>
      </c>
      <c r="K14" s="125">
        <v>2916.4327460850104</v>
      </c>
      <c r="L14" s="111">
        <v>1160.5</v>
      </c>
      <c r="M14" s="125">
        <v>1050</v>
      </c>
      <c r="N14" s="125">
        <v>1312.5</v>
      </c>
      <c r="O14" s="125">
        <v>1186.6202096890818</v>
      </c>
      <c r="P14" s="52">
        <v>13835.5</v>
      </c>
      <c r="Q14" s="52">
        <v>993.30000000000007</v>
      </c>
      <c r="R14" s="52">
        <v>1680</v>
      </c>
      <c r="S14" s="52">
        <v>1369.9430992736077</v>
      </c>
      <c r="T14" s="52">
        <v>7725.2</v>
      </c>
      <c r="U14" s="52">
        <v>735</v>
      </c>
      <c r="V14" s="52">
        <v>1050</v>
      </c>
      <c r="W14" s="52">
        <v>887.31743645804863</v>
      </c>
      <c r="X14" s="52">
        <v>5327.7</v>
      </c>
      <c r="Z14" s="41"/>
      <c r="AA14" s="41"/>
      <c r="AB14" s="41"/>
      <c r="AC14" s="41"/>
      <c r="AD14" s="174"/>
      <c r="AE14" s="174"/>
      <c r="AF14" s="174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2:53" s="34" customFormat="1" ht="14.1" customHeight="1" x14ac:dyDescent="0.15">
      <c r="B15" s="7"/>
      <c r="C15" s="14">
        <v>5</v>
      </c>
      <c r="D15" s="30"/>
      <c r="E15" s="125">
        <v>0</v>
      </c>
      <c r="F15" s="125">
        <v>0</v>
      </c>
      <c r="G15" s="126">
        <v>0</v>
      </c>
      <c r="H15" s="111">
        <v>293</v>
      </c>
      <c r="I15" s="125">
        <v>2429.7000000000003</v>
      </c>
      <c r="J15" s="125">
        <v>2992.5</v>
      </c>
      <c r="K15" s="125">
        <v>2741.9865799667946</v>
      </c>
      <c r="L15" s="111">
        <v>2220.5</v>
      </c>
      <c r="M15" s="125">
        <v>1076.25</v>
      </c>
      <c r="N15" s="125">
        <v>1401.75</v>
      </c>
      <c r="O15" s="125">
        <v>1228.7551721284337</v>
      </c>
      <c r="P15" s="52">
        <v>24274.799999999999</v>
      </c>
      <c r="Q15" s="52">
        <v>1155</v>
      </c>
      <c r="R15" s="52">
        <v>1785</v>
      </c>
      <c r="S15" s="52">
        <v>1491.3208477082308</v>
      </c>
      <c r="T15" s="52">
        <v>7327.5</v>
      </c>
      <c r="U15" s="52">
        <v>787.5</v>
      </c>
      <c r="V15" s="52">
        <v>1102.5</v>
      </c>
      <c r="W15" s="52">
        <v>934.87333110015777</v>
      </c>
      <c r="X15" s="38">
        <v>6209.2</v>
      </c>
      <c r="Z15" s="41"/>
      <c r="AA15" s="41"/>
      <c r="AB15" s="41"/>
      <c r="AC15" s="41"/>
      <c r="AD15" s="174"/>
      <c r="AE15" s="174"/>
      <c r="AF15" s="174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</row>
    <row r="16" spans="2:53" s="34" customFormat="1" ht="14.1" customHeight="1" x14ac:dyDescent="0.15">
      <c r="B16" s="7"/>
      <c r="C16" s="14">
        <v>6</v>
      </c>
      <c r="D16" s="30"/>
      <c r="E16" s="125">
        <v>0</v>
      </c>
      <c r="F16" s="125">
        <v>0</v>
      </c>
      <c r="G16" s="125">
        <v>0</v>
      </c>
      <c r="H16" s="111">
        <v>494.1</v>
      </c>
      <c r="I16" s="125">
        <v>2429.7000000000003</v>
      </c>
      <c r="J16" s="125">
        <v>2992.5</v>
      </c>
      <c r="K16" s="125">
        <v>2765.5842088632576</v>
      </c>
      <c r="L16" s="111">
        <v>1316.9</v>
      </c>
      <c r="M16" s="125">
        <v>1155</v>
      </c>
      <c r="N16" s="125">
        <v>1417.5</v>
      </c>
      <c r="O16" s="125">
        <v>1291.7780924195538</v>
      </c>
      <c r="P16" s="52">
        <v>21579.7</v>
      </c>
      <c r="Q16" s="52">
        <v>1050</v>
      </c>
      <c r="R16" s="52">
        <v>1741.95</v>
      </c>
      <c r="S16" s="52">
        <v>1470.4309309309308</v>
      </c>
      <c r="T16" s="52">
        <v>5794.4</v>
      </c>
      <c r="U16" s="52">
        <v>787.5</v>
      </c>
      <c r="V16" s="52">
        <v>1102.5</v>
      </c>
      <c r="W16" s="52">
        <v>924.18664938431641</v>
      </c>
      <c r="X16" s="38">
        <v>6259.3</v>
      </c>
      <c r="Z16" s="41"/>
      <c r="AA16" s="41"/>
      <c r="AB16" s="41"/>
      <c r="AC16" s="41"/>
      <c r="AD16" s="174"/>
      <c r="AE16" s="174"/>
      <c r="AF16" s="174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</row>
    <row r="17" spans="2:53" s="34" customFormat="1" ht="14.1" customHeight="1" x14ac:dyDescent="0.15">
      <c r="B17" s="7"/>
      <c r="C17" s="14">
        <v>7</v>
      </c>
      <c r="D17" s="30"/>
      <c r="E17" s="125">
        <v>0</v>
      </c>
      <c r="F17" s="125">
        <v>0</v>
      </c>
      <c r="G17" s="125">
        <v>0</v>
      </c>
      <c r="H17" s="125">
        <v>0</v>
      </c>
      <c r="I17" s="125">
        <v>2415</v>
      </c>
      <c r="J17" s="125">
        <v>2966.25</v>
      </c>
      <c r="K17" s="125">
        <v>2672.6358069164266</v>
      </c>
      <c r="L17" s="111">
        <v>1738.3</v>
      </c>
      <c r="M17" s="125">
        <v>1207.5</v>
      </c>
      <c r="N17" s="125">
        <v>1365</v>
      </c>
      <c r="O17" s="125">
        <v>1291.2429048414026</v>
      </c>
      <c r="P17" s="52">
        <v>19742.400000000001</v>
      </c>
      <c r="Q17" s="52">
        <v>1260</v>
      </c>
      <c r="R17" s="52">
        <v>1890</v>
      </c>
      <c r="S17" s="52">
        <v>1590.9719599012062</v>
      </c>
      <c r="T17" s="52">
        <v>8513.1</v>
      </c>
      <c r="U17" s="52">
        <v>808.5</v>
      </c>
      <c r="V17" s="52">
        <v>1207.5</v>
      </c>
      <c r="W17" s="52">
        <v>955.23550514986675</v>
      </c>
      <c r="X17" s="38">
        <v>4887</v>
      </c>
      <c r="Z17" s="41"/>
      <c r="AA17" s="41"/>
      <c r="AB17" s="41"/>
      <c r="AC17" s="41"/>
      <c r="AD17" s="174"/>
      <c r="AE17" s="174"/>
      <c r="AF17" s="174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</row>
    <row r="18" spans="2:53" s="34" customFormat="1" ht="14.1" customHeight="1" x14ac:dyDescent="0.15">
      <c r="B18" s="7"/>
      <c r="C18" s="14">
        <v>8</v>
      </c>
      <c r="D18" s="30"/>
      <c r="E18" s="125">
        <v>0</v>
      </c>
      <c r="F18" s="125">
        <v>0</v>
      </c>
      <c r="G18" s="125">
        <v>0</v>
      </c>
      <c r="H18" s="125">
        <v>0</v>
      </c>
      <c r="I18" s="125">
        <v>2480.1</v>
      </c>
      <c r="J18" s="125">
        <v>3097.5</v>
      </c>
      <c r="K18" s="125">
        <v>2940</v>
      </c>
      <c r="L18" s="111">
        <v>606</v>
      </c>
      <c r="M18" s="125">
        <v>1155</v>
      </c>
      <c r="N18" s="125">
        <v>1417.5</v>
      </c>
      <c r="O18" s="125">
        <v>1312.1610037406485</v>
      </c>
      <c r="P18" s="52">
        <v>12304.8</v>
      </c>
      <c r="Q18" s="52">
        <v>1260</v>
      </c>
      <c r="R18" s="52">
        <v>1890</v>
      </c>
      <c r="S18" s="52">
        <v>1625.5418386491558</v>
      </c>
      <c r="T18" s="52">
        <v>7294.6</v>
      </c>
      <c r="U18" s="52">
        <v>829.5</v>
      </c>
      <c r="V18" s="52">
        <v>1228.5</v>
      </c>
      <c r="W18" s="52">
        <v>1065.3251175200103</v>
      </c>
      <c r="X18" s="38">
        <v>2978.6</v>
      </c>
      <c r="Z18" s="41"/>
      <c r="AA18" s="41"/>
      <c r="AB18" s="41"/>
      <c r="AC18" s="41"/>
      <c r="AD18" s="174"/>
      <c r="AE18" s="174"/>
      <c r="AF18" s="174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spans="2:53" s="34" customFormat="1" ht="14.1" customHeight="1" x14ac:dyDescent="0.15">
      <c r="B19" s="7"/>
      <c r="C19" s="14">
        <v>9</v>
      </c>
      <c r="D19" s="30"/>
      <c r="E19" s="125">
        <v>0</v>
      </c>
      <c r="F19" s="125">
        <v>0</v>
      </c>
      <c r="G19" s="125">
        <v>0</v>
      </c>
      <c r="H19" s="111">
        <v>846.1</v>
      </c>
      <c r="I19" s="125">
        <v>0</v>
      </c>
      <c r="J19" s="125">
        <v>0</v>
      </c>
      <c r="K19" s="125">
        <v>0</v>
      </c>
      <c r="L19" s="111">
        <v>230.7</v>
      </c>
      <c r="M19" s="125">
        <v>1207.5</v>
      </c>
      <c r="N19" s="125">
        <v>1417.5</v>
      </c>
      <c r="O19" s="125">
        <v>1312.4211944009576</v>
      </c>
      <c r="P19" s="52">
        <v>14948.9</v>
      </c>
      <c r="Q19" s="52">
        <v>1260</v>
      </c>
      <c r="R19" s="52">
        <v>1841.7</v>
      </c>
      <c r="S19" s="52">
        <v>1661.9746835443038</v>
      </c>
      <c r="T19" s="52">
        <v>5019.3999999999996</v>
      </c>
      <c r="U19" s="52">
        <v>840</v>
      </c>
      <c r="V19" s="52">
        <v>1260</v>
      </c>
      <c r="W19" s="52">
        <v>1086.4419754227108</v>
      </c>
      <c r="X19" s="38">
        <v>3581.1</v>
      </c>
      <c r="Z19" s="41"/>
      <c r="AA19" s="41"/>
      <c r="AB19" s="41"/>
      <c r="AC19" s="41"/>
      <c r="AD19" s="174"/>
      <c r="AE19" s="174"/>
      <c r="AF19" s="174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2:53" s="34" customFormat="1" ht="14.1" customHeight="1" x14ac:dyDescent="0.15">
      <c r="B20" s="7"/>
      <c r="C20" s="14">
        <v>10</v>
      </c>
      <c r="D20" s="30"/>
      <c r="E20" s="125">
        <v>0</v>
      </c>
      <c r="F20" s="125">
        <v>0</v>
      </c>
      <c r="G20" s="125">
        <v>0</v>
      </c>
      <c r="H20" s="111">
        <v>120.2</v>
      </c>
      <c r="I20" s="125">
        <v>3097.5</v>
      </c>
      <c r="J20" s="125">
        <v>3097.5</v>
      </c>
      <c r="K20" s="125">
        <v>3097.5000000000005</v>
      </c>
      <c r="L20" s="111">
        <v>1367.5</v>
      </c>
      <c r="M20" s="125">
        <v>1155</v>
      </c>
      <c r="N20" s="125">
        <v>1417.5</v>
      </c>
      <c r="O20" s="125">
        <v>1312.4079861973096</v>
      </c>
      <c r="P20" s="52">
        <v>15716.9</v>
      </c>
      <c r="Q20" s="52">
        <v>1260</v>
      </c>
      <c r="R20" s="52">
        <v>1785</v>
      </c>
      <c r="S20" s="52">
        <v>1496.387931034483</v>
      </c>
      <c r="T20" s="52">
        <v>4621.8999999999996</v>
      </c>
      <c r="U20" s="52">
        <v>892.5</v>
      </c>
      <c r="V20" s="52">
        <v>1312.5</v>
      </c>
      <c r="W20" s="52">
        <v>1102.8498704183637</v>
      </c>
      <c r="X20" s="38">
        <v>4424</v>
      </c>
      <c r="Z20" s="41"/>
      <c r="AA20" s="41"/>
      <c r="AB20" s="41"/>
      <c r="AC20" s="41"/>
      <c r="AD20" s="174"/>
      <c r="AE20" s="174"/>
      <c r="AF20" s="174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2:53" s="34" customFormat="1" ht="14.1" customHeight="1" x14ac:dyDescent="0.15">
      <c r="B21" s="7"/>
      <c r="C21" s="14">
        <v>11</v>
      </c>
      <c r="D21" s="30"/>
      <c r="E21" s="125">
        <v>0</v>
      </c>
      <c r="F21" s="125">
        <v>0</v>
      </c>
      <c r="G21" s="125">
        <v>0</v>
      </c>
      <c r="H21" s="125">
        <v>0</v>
      </c>
      <c r="I21" s="125">
        <v>3097.5</v>
      </c>
      <c r="J21" s="125">
        <v>3097.5</v>
      </c>
      <c r="K21" s="125">
        <v>3097.5</v>
      </c>
      <c r="L21" s="111">
        <v>142.1</v>
      </c>
      <c r="M21" s="125">
        <v>1254.75</v>
      </c>
      <c r="N21" s="125">
        <v>1470</v>
      </c>
      <c r="O21" s="125">
        <v>1364.8626662174747</v>
      </c>
      <c r="P21" s="52">
        <v>19578.599999999999</v>
      </c>
      <c r="Q21" s="52">
        <v>1239</v>
      </c>
      <c r="R21" s="52">
        <v>1837.5</v>
      </c>
      <c r="S21" s="52">
        <v>1532.9131386861318</v>
      </c>
      <c r="T21" s="52">
        <v>3697.5</v>
      </c>
      <c r="U21" s="52">
        <v>945</v>
      </c>
      <c r="V21" s="52">
        <v>1417.5</v>
      </c>
      <c r="W21" s="52">
        <v>1207.366314646664</v>
      </c>
      <c r="X21" s="52">
        <v>2249.3000000000002</v>
      </c>
      <c r="Z21" s="41"/>
      <c r="AA21" s="41"/>
      <c r="AB21" s="41"/>
      <c r="AC21" s="41"/>
      <c r="AD21" s="174"/>
      <c r="AE21" s="174"/>
      <c r="AF21" s="174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2:53" s="34" customFormat="1" ht="14.1" customHeight="1" x14ac:dyDescent="0.15">
      <c r="B22" s="7"/>
      <c r="C22" s="14">
        <v>12</v>
      </c>
      <c r="D22" s="30"/>
      <c r="E22" s="125">
        <v>0</v>
      </c>
      <c r="F22" s="125">
        <v>0</v>
      </c>
      <c r="G22" s="125">
        <v>0</v>
      </c>
      <c r="H22" s="111">
        <v>176.1</v>
      </c>
      <c r="I22" s="125">
        <v>3045</v>
      </c>
      <c r="J22" s="125">
        <v>3465</v>
      </c>
      <c r="K22" s="125">
        <v>3297.3134328358205</v>
      </c>
      <c r="L22" s="111">
        <v>159.4</v>
      </c>
      <c r="M22" s="125">
        <v>1338.75</v>
      </c>
      <c r="N22" s="125">
        <v>1523.55</v>
      </c>
      <c r="O22" s="125">
        <v>1443.9198913376713</v>
      </c>
      <c r="P22" s="52">
        <v>14214.9</v>
      </c>
      <c r="Q22" s="52">
        <v>1260</v>
      </c>
      <c r="R22" s="52">
        <v>1947.75</v>
      </c>
      <c r="S22" s="52">
        <v>1680.1280107047282</v>
      </c>
      <c r="T22" s="52">
        <v>3355</v>
      </c>
      <c r="U22" s="52">
        <v>945</v>
      </c>
      <c r="V22" s="52">
        <v>1365</v>
      </c>
      <c r="W22" s="52">
        <v>1228.4418038293586</v>
      </c>
      <c r="X22" s="38">
        <v>2208.1</v>
      </c>
      <c r="Z22" s="41"/>
      <c r="AA22" s="41"/>
      <c r="AB22" s="41"/>
      <c r="AC22" s="41"/>
      <c r="AD22" s="174"/>
      <c r="AE22" s="174"/>
      <c r="AF22" s="174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2:53" s="34" customFormat="1" ht="14.1" customHeight="1" x14ac:dyDescent="0.15">
      <c r="B23" s="7" t="s">
        <v>181</v>
      </c>
      <c r="C23" s="14">
        <v>1</v>
      </c>
      <c r="D23" s="30"/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11">
        <v>18.3</v>
      </c>
      <c r="M23" s="125">
        <v>1102.5</v>
      </c>
      <c r="N23" s="125">
        <v>1417.5</v>
      </c>
      <c r="O23" s="125">
        <v>1286.1962073711577</v>
      </c>
      <c r="P23" s="52">
        <v>14234.4</v>
      </c>
      <c r="Q23" s="52">
        <v>1155</v>
      </c>
      <c r="R23" s="52">
        <v>1785</v>
      </c>
      <c r="S23" s="52">
        <v>1486.121834862385</v>
      </c>
      <c r="T23" s="52">
        <v>4288.6000000000004</v>
      </c>
      <c r="U23" s="52">
        <v>892.5</v>
      </c>
      <c r="V23" s="52">
        <v>1417.5</v>
      </c>
      <c r="W23" s="52">
        <v>1123.0070016474463</v>
      </c>
      <c r="X23" s="38">
        <v>2149.6</v>
      </c>
      <c r="Z23" s="41"/>
      <c r="AA23" s="41"/>
      <c r="AB23" s="41"/>
      <c r="AC23" s="41"/>
      <c r="AD23" s="174"/>
      <c r="AE23" s="174"/>
      <c r="AF23" s="174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2:53" s="34" customFormat="1" ht="14.1" customHeight="1" x14ac:dyDescent="0.15">
      <c r="B24" s="7"/>
      <c r="C24" s="14">
        <v>2</v>
      </c>
      <c r="D24" s="30"/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11">
        <v>123.6</v>
      </c>
      <c r="M24" s="125">
        <v>1260</v>
      </c>
      <c r="N24" s="125">
        <v>1498.3500000000001</v>
      </c>
      <c r="O24" s="125">
        <v>1417.9664438953164</v>
      </c>
      <c r="P24" s="52">
        <v>9790.6</v>
      </c>
      <c r="Q24" s="52">
        <v>1155</v>
      </c>
      <c r="R24" s="52">
        <v>1863.75</v>
      </c>
      <c r="S24" s="52">
        <v>1470.5833333333337</v>
      </c>
      <c r="T24" s="52">
        <v>3282.8</v>
      </c>
      <c r="U24" s="52">
        <v>892.5</v>
      </c>
      <c r="V24" s="52">
        <v>1260</v>
      </c>
      <c r="W24" s="52">
        <v>1055.2576776835331</v>
      </c>
      <c r="X24" s="38">
        <v>3149.1</v>
      </c>
      <c r="Z24" s="41"/>
      <c r="AA24" s="41"/>
      <c r="AB24" s="41"/>
      <c r="AC24" s="41"/>
      <c r="AD24" s="174"/>
      <c r="AE24" s="174"/>
      <c r="AF24" s="174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2:53" s="34" customFormat="1" ht="14.1" customHeight="1" x14ac:dyDescent="0.15">
      <c r="B25" s="10"/>
      <c r="C25" s="6">
        <v>3</v>
      </c>
      <c r="D25" s="18"/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13">
        <v>112.4</v>
      </c>
      <c r="M25" s="127">
        <v>1350.3</v>
      </c>
      <c r="N25" s="127">
        <v>1350.3</v>
      </c>
      <c r="O25" s="127">
        <v>1349.9850000000001</v>
      </c>
      <c r="P25" s="54">
        <v>14633.5</v>
      </c>
      <c r="Q25" s="54">
        <v>1050</v>
      </c>
      <c r="R25" s="54">
        <v>1785</v>
      </c>
      <c r="S25" s="54">
        <v>1506.3530890052357</v>
      </c>
      <c r="T25" s="54">
        <v>5177.5</v>
      </c>
      <c r="U25" s="54">
        <v>892.5</v>
      </c>
      <c r="V25" s="54">
        <v>1312.5</v>
      </c>
      <c r="W25" s="54">
        <v>1149.4798345926079</v>
      </c>
      <c r="X25" s="53">
        <v>2697.9</v>
      </c>
      <c r="Z25" s="41"/>
      <c r="AA25" s="41"/>
      <c r="AB25" s="41"/>
      <c r="AC25" s="41"/>
      <c r="AD25" s="174"/>
      <c r="AE25" s="174"/>
      <c r="AF25" s="174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2:53" ht="13.5" customHeight="1" x14ac:dyDescent="0.15">
      <c r="B26" s="31"/>
      <c r="C26" s="49" t="s">
        <v>0</v>
      </c>
      <c r="D26" s="51"/>
      <c r="E26" s="205" t="s">
        <v>150</v>
      </c>
      <c r="F26" s="206"/>
      <c r="G26" s="206"/>
      <c r="H26" s="207"/>
      <c r="I26" s="205" t="s">
        <v>151</v>
      </c>
      <c r="J26" s="206"/>
      <c r="K26" s="206"/>
      <c r="L26" s="207"/>
      <c r="M26" s="205" t="s">
        <v>155</v>
      </c>
      <c r="N26" s="206"/>
      <c r="O26" s="206"/>
      <c r="P26" s="207"/>
      <c r="Q26" s="13"/>
      <c r="R26" s="14"/>
      <c r="S26" s="14"/>
      <c r="T26" s="14"/>
      <c r="U26" s="14"/>
      <c r="V26" s="14"/>
      <c r="W26" s="14"/>
      <c r="X26" s="14"/>
      <c r="Z26" s="131"/>
      <c r="AA26" s="131"/>
      <c r="AB26" s="131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2:53" ht="13.5" x14ac:dyDescent="0.15">
      <c r="B27" s="43" t="s">
        <v>4</v>
      </c>
      <c r="C27" s="44"/>
      <c r="D27" s="76"/>
      <c r="E27" s="1" t="s">
        <v>5</v>
      </c>
      <c r="F27" s="2" t="s">
        <v>6</v>
      </c>
      <c r="G27" s="3" t="s">
        <v>7</v>
      </c>
      <c r="H27" s="2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3"/>
      <c r="R27" s="14"/>
      <c r="S27" s="14"/>
      <c r="T27" s="14"/>
      <c r="U27" s="14"/>
      <c r="V27" s="14"/>
      <c r="W27" s="14"/>
      <c r="X27" s="41"/>
      <c r="Y27" s="9"/>
      <c r="Z27" s="134"/>
      <c r="AA27" s="41"/>
      <c r="AB27" s="33"/>
      <c r="AC27" s="33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2:53" ht="13.5" x14ac:dyDescent="0.15">
      <c r="B28" s="35"/>
      <c r="C28" s="37"/>
      <c r="D28" s="37"/>
      <c r="E28" s="4"/>
      <c r="F28" s="5"/>
      <c r="G28" s="6" t="s">
        <v>9</v>
      </c>
      <c r="H28" s="5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13"/>
      <c r="R28" s="14"/>
      <c r="S28" s="14"/>
      <c r="T28" s="14"/>
      <c r="U28" s="14"/>
      <c r="V28" s="14"/>
      <c r="W28" s="14"/>
      <c r="X28" s="41"/>
      <c r="Y28" s="9"/>
      <c r="Z28" s="134"/>
      <c r="AA28" s="44"/>
      <c r="AB28" s="44"/>
      <c r="AC28" s="4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2:53" ht="13.5" x14ac:dyDescent="0.15">
      <c r="B29" s="31" t="s">
        <v>173</v>
      </c>
      <c r="C29" s="33">
        <v>21</v>
      </c>
      <c r="D29" s="41" t="s">
        <v>174</v>
      </c>
      <c r="E29" s="31">
        <v>1995</v>
      </c>
      <c r="F29" s="52">
        <v>2730</v>
      </c>
      <c r="G29" s="41">
        <v>2448</v>
      </c>
      <c r="H29" s="52">
        <v>124577</v>
      </c>
      <c r="I29" s="31">
        <v>2205</v>
      </c>
      <c r="J29" s="52">
        <v>3150</v>
      </c>
      <c r="K29" s="41">
        <v>2745</v>
      </c>
      <c r="L29" s="52">
        <v>184451</v>
      </c>
      <c r="M29" s="45" t="s">
        <v>52</v>
      </c>
      <c r="N29" s="151" t="s">
        <v>52</v>
      </c>
      <c r="O29" s="33" t="s">
        <v>52</v>
      </c>
      <c r="P29" s="151" t="s">
        <v>52</v>
      </c>
      <c r="Q29" s="31"/>
      <c r="R29" s="41"/>
      <c r="S29" s="41"/>
      <c r="T29" s="41"/>
      <c r="U29" s="41"/>
      <c r="V29" s="41"/>
      <c r="W29" s="41"/>
      <c r="X29" s="41"/>
      <c r="Y29" s="9"/>
      <c r="Z29" s="134"/>
      <c r="AA29" s="41"/>
      <c r="AB29" s="41"/>
      <c r="AC29" s="41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2:53" ht="13.5" x14ac:dyDescent="0.15">
      <c r="B30" s="31"/>
      <c r="C30" s="33">
        <v>22</v>
      </c>
      <c r="D30" s="38"/>
      <c r="E30" s="52">
        <v>2310</v>
      </c>
      <c r="F30" s="52">
        <v>2730</v>
      </c>
      <c r="G30" s="52">
        <v>2468</v>
      </c>
      <c r="H30" s="52">
        <v>129620</v>
      </c>
      <c r="I30" s="52">
        <v>2520</v>
      </c>
      <c r="J30" s="52">
        <v>3012</v>
      </c>
      <c r="K30" s="52">
        <v>2798</v>
      </c>
      <c r="L30" s="52">
        <v>178692</v>
      </c>
      <c r="M30" s="151" t="s">
        <v>52</v>
      </c>
      <c r="N30" s="151" t="s">
        <v>52</v>
      </c>
      <c r="O30" s="151" t="s">
        <v>52</v>
      </c>
      <c r="P30" s="152" t="s">
        <v>52</v>
      </c>
      <c r="Q30" s="31"/>
      <c r="R30" s="41"/>
      <c r="S30" s="41"/>
      <c r="T30" s="134"/>
      <c r="U30" s="131"/>
      <c r="V30" s="131"/>
      <c r="W30" s="131"/>
      <c r="X30" s="131"/>
      <c r="Y30" s="131"/>
      <c r="Z30" s="131"/>
      <c r="AA30" s="131"/>
      <c r="AB30" s="33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2:53" ht="13.5" x14ac:dyDescent="0.15">
      <c r="B31" s="31"/>
      <c r="C31" s="33">
        <v>23</v>
      </c>
      <c r="D31" s="38"/>
      <c r="E31" s="163">
        <v>1890</v>
      </c>
      <c r="F31" s="163">
        <v>3051.3</v>
      </c>
      <c r="G31" s="163">
        <v>2397.0092499466218</v>
      </c>
      <c r="H31" s="163">
        <v>90087.9</v>
      </c>
      <c r="I31" s="163">
        <v>2100</v>
      </c>
      <c r="J31" s="163">
        <v>3608.8500000000004</v>
      </c>
      <c r="K31" s="163">
        <v>2694.4841436665088</v>
      </c>
      <c r="L31" s="163">
        <v>142417.80000000002</v>
      </c>
      <c r="M31" s="151" t="s">
        <v>52</v>
      </c>
      <c r="N31" s="151" t="s">
        <v>52</v>
      </c>
      <c r="O31" s="151" t="s">
        <v>52</v>
      </c>
      <c r="P31" s="151" t="s">
        <v>52</v>
      </c>
      <c r="Q31" s="31"/>
      <c r="R31" s="41"/>
      <c r="S31" s="41"/>
      <c r="T31" s="134"/>
      <c r="U31" s="134"/>
      <c r="V31" s="134"/>
      <c r="W31" s="134"/>
      <c r="X31" s="134"/>
      <c r="Y31" s="134"/>
      <c r="Z31" s="134"/>
      <c r="AA31" s="134"/>
      <c r="AB31" s="33"/>
      <c r="AC31" s="41"/>
      <c r="AD31" s="41"/>
      <c r="AE31" s="41"/>
      <c r="AF31" s="41"/>
      <c r="AG31" s="41"/>
      <c r="AH31" s="41"/>
      <c r="AI31" s="41"/>
      <c r="AJ31" s="41"/>
      <c r="AK31" s="41"/>
      <c r="AL31" s="33"/>
      <c r="AM31" s="33"/>
      <c r="AN31" s="33"/>
      <c r="AO31" s="33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2:53" ht="13.5" x14ac:dyDescent="0.15">
      <c r="B32" s="35"/>
      <c r="C32" s="36">
        <v>24</v>
      </c>
      <c r="D32" s="53"/>
      <c r="E32" s="182">
        <v>1575</v>
      </c>
      <c r="F32" s="182">
        <v>2940</v>
      </c>
      <c r="G32" s="183">
        <v>2059.8643403404944</v>
      </c>
      <c r="H32" s="182">
        <v>89035.8</v>
      </c>
      <c r="I32" s="182">
        <v>1995</v>
      </c>
      <c r="J32" s="182">
        <v>3465</v>
      </c>
      <c r="K32" s="182">
        <v>2538.0460264517524</v>
      </c>
      <c r="L32" s="182">
        <v>139900.20000000001</v>
      </c>
      <c r="M32" s="50" t="s">
        <v>52</v>
      </c>
      <c r="N32" s="50" t="s">
        <v>52</v>
      </c>
      <c r="O32" s="51" t="s">
        <v>52</v>
      </c>
      <c r="P32" s="51" t="s">
        <v>52</v>
      </c>
      <c r="Q32" s="41"/>
      <c r="R32" s="41"/>
      <c r="S32" s="41"/>
      <c r="T32" s="134"/>
      <c r="U32" s="134"/>
      <c r="V32" s="134"/>
      <c r="W32" s="134"/>
      <c r="X32" s="134"/>
      <c r="Y32" s="134"/>
      <c r="Z32" s="134"/>
      <c r="AA32" s="134"/>
      <c r="AB32" s="33"/>
      <c r="AC32" s="41"/>
      <c r="AD32" s="41"/>
      <c r="AE32" s="41"/>
      <c r="AF32" s="41"/>
      <c r="AG32" s="41"/>
      <c r="AH32" s="41"/>
      <c r="AI32" s="41"/>
      <c r="AJ32" s="41"/>
      <c r="AK32" s="41"/>
      <c r="AL32" s="33"/>
      <c r="AM32" s="33"/>
      <c r="AN32" s="33"/>
      <c r="AO32" s="33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2:53" x14ac:dyDescent="0.15">
      <c r="B33" s="7"/>
      <c r="C33" s="14">
        <v>3</v>
      </c>
      <c r="D33" s="30"/>
      <c r="E33" s="52">
        <v>2100</v>
      </c>
      <c r="F33" s="52">
        <v>2992.5</v>
      </c>
      <c r="G33" s="52">
        <v>2582.5894685990338</v>
      </c>
      <c r="H33" s="52">
        <v>4565.6000000000004</v>
      </c>
      <c r="I33" s="52">
        <v>2625</v>
      </c>
      <c r="J33" s="52">
        <v>3675</v>
      </c>
      <c r="K33" s="52">
        <v>3149.6640349054646</v>
      </c>
      <c r="L33" s="52">
        <v>9306.5</v>
      </c>
      <c r="M33" s="125">
        <v>0</v>
      </c>
      <c r="N33" s="125">
        <v>0</v>
      </c>
      <c r="O33" s="125">
        <v>0</v>
      </c>
      <c r="P33" s="125">
        <v>0</v>
      </c>
      <c r="Q33" s="41"/>
      <c r="R33" s="41"/>
      <c r="S33" s="41"/>
      <c r="T33" s="41"/>
      <c r="U33" s="41"/>
      <c r="V33" s="41"/>
      <c r="W33" s="41"/>
      <c r="X33" s="41"/>
      <c r="Z33" s="9"/>
      <c r="AA33" s="9"/>
      <c r="AB33" s="14"/>
      <c r="AC33" s="9"/>
      <c r="AD33" s="41"/>
      <c r="AE33" s="41"/>
      <c r="AF33" s="41"/>
      <c r="AG33" s="41"/>
      <c r="AH33" s="41"/>
      <c r="AI33" s="41"/>
      <c r="AJ33" s="41"/>
      <c r="AK33" s="41"/>
      <c r="AL33" s="174"/>
      <c r="AM33" s="174"/>
      <c r="AN33" s="174"/>
      <c r="AO33" s="174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2:53" x14ac:dyDescent="0.15">
      <c r="B34" s="7"/>
      <c r="C34" s="14">
        <v>4</v>
      </c>
      <c r="D34" s="30"/>
      <c r="E34" s="52">
        <v>2100</v>
      </c>
      <c r="F34" s="52">
        <v>2625</v>
      </c>
      <c r="G34" s="52">
        <v>2414.8254263093795</v>
      </c>
      <c r="H34" s="52">
        <v>5030.7</v>
      </c>
      <c r="I34" s="52">
        <v>2835</v>
      </c>
      <c r="J34" s="52">
        <v>3577.3500000000004</v>
      </c>
      <c r="K34" s="52">
        <v>3151.2349481937836</v>
      </c>
      <c r="L34" s="52">
        <v>11696</v>
      </c>
      <c r="M34" s="125">
        <v>0</v>
      </c>
      <c r="N34" s="125">
        <v>0</v>
      </c>
      <c r="O34" s="125">
        <v>0</v>
      </c>
      <c r="P34" s="126">
        <v>0</v>
      </c>
      <c r="Q34" s="41"/>
      <c r="R34" s="41"/>
      <c r="S34" s="41"/>
      <c r="T34" s="41"/>
      <c r="U34" s="41"/>
      <c r="V34" s="41"/>
      <c r="W34" s="41"/>
      <c r="X34" s="41"/>
      <c r="Z34" s="9"/>
      <c r="AA34" s="9"/>
      <c r="AB34" s="14"/>
      <c r="AC34" s="9"/>
      <c r="AD34" s="41"/>
      <c r="AE34" s="41"/>
      <c r="AF34" s="41"/>
      <c r="AG34" s="41"/>
      <c r="AH34" s="41"/>
      <c r="AI34" s="41"/>
      <c r="AJ34" s="41"/>
      <c r="AK34" s="41"/>
      <c r="AL34" s="174"/>
      <c r="AM34" s="174"/>
      <c r="AN34" s="174"/>
      <c r="AO34" s="174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2:53" x14ac:dyDescent="0.15">
      <c r="B35" s="7"/>
      <c r="C35" s="14">
        <v>5</v>
      </c>
      <c r="D35" s="30"/>
      <c r="E35" s="52">
        <v>2310</v>
      </c>
      <c r="F35" s="52">
        <v>2730</v>
      </c>
      <c r="G35" s="52">
        <v>2541.4087175977415</v>
      </c>
      <c r="H35" s="38">
        <v>5534.5</v>
      </c>
      <c r="I35" s="52">
        <v>2940</v>
      </c>
      <c r="J35" s="52">
        <v>3465</v>
      </c>
      <c r="K35" s="52">
        <v>3203.1806324110685</v>
      </c>
      <c r="L35" s="52">
        <v>10967</v>
      </c>
      <c r="M35" s="125">
        <v>0</v>
      </c>
      <c r="N35" s="125">
        <v>0</v>
      </c>
      <c r="O35" s="125">
        <v>0</v>
      </c>
      <c r="P35" s="126">
        <v>0</v>
      </c>
      <c r="Q35" s="41"/>
      <c r="R35" s="41"/>
      <c r="S35" s="41"/>
      <c r="T35" s="41"/>
      <c r="U35" s="41"/>
      <c r="V35" s="41"/>
      <c r="W35" s="41"/>
      <c r="X35" s="41"/>
      <c r="Z35" s="9"/>
      <c r="AA35" s="9"/>
      <c r="AB35" s="14"/>
      <c r="AC35" s="9"/>
      <c r="AD35" s="41"/>
      <c r="AE35" s="41"/>
      <c r="AF35" s="41"/>
      <c r="AG35" s="41"/>
      <c r="AH35" s="41"/>
      <c r="AI35" s="41"/>
      <c r="AJ35" s="41"/>
      <c r="AK35" s="41"/>
      <c r="AL35" s="174"/>
      <c r="AM35" s="174"/>
      <c r="AN35" s="174"/>
      <c r="AO35" s="174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2:53" x14ac:dyDescent="0.15">
      <c r="B36" s="7"/>
      <c r="C36" s="14">
        <v>6</v>
      </c>
      <c r="D36" s="30"/>
      <c r="E36" s="52">
        <v>2310</v>
      </c>
      <c r="F36" s="52">
        <v>2730</v>
      </c>
      <c r="G36" s="52">
        <v>2541.3496335078539</v>
      </c>
      <c r="H36" s="52">
        <v>7718.7</v>
      </c>
      <c r="I36" s="52">
        <v>2940</v>
      </c>
      <c r="J36" s="52">
        <v>3475.5</v>
      </c>
      <c r="K36" s="52">
        <v>3223.7703161468276</v>
      </c>
      <c r="L36" s="52">
        <v>10549.1</v>
      </c>
      <c r="M36" s="125">
        <v>0</v>
      </c>
      <c r="N36" s="125">
        <v>0</v>
      </c>
      <c r="O36" s="125">
        <v>0</v>
      </c>
      <c r="P36" s="126">
        <v>0</v>
      </c>
      <c r="Q36" s="41"/>
      <c r="R36" s="41"/>
      <c r="S36" s="41"/>
      <c r="T36" s="41"/>
      <c r="U36" s="41"/>
      <c r="V36" s="41"/>
      <c r="W36" s="41"/>
      <c r="X36" s="41"/>
      <c r="Z36" s="9"/>
      <c r="AA36" s="9"/>
      <c r="AB36" s="14"/>
      <c r="AC36" s="9"/>
      <c r="AD36" s="41"/>
      <c r="AE36" s="41"/>
      <c r="AF36" s="41"/>
      <c r="AG36" s="41"/>
      <c r="AH36" s="41"/>
      <c r="AI36" s="41"/>
      <c r="AJ36" s="41"/>
      <c r="AK36" s="41"/>
      <c r="AL36" s="174"/>
      <c r="AM36" s="174"/>
      <c r="AN36" s="174"/>
      <c r="AO36" s="174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2:53" x14ac:dyDescent="0.15">
      <c r="B37" s="7"/>
      <c r="C37" s="14">
        <v>7</v>
      </c>
      <c r="D37" s="30"/>
      <c r="E37" s="52">
        <v>2310</v>
      </c>
      <c r="F37" s="52">
        <v>2625</v>
      </c>
      <c r="G37" s="52">
        <v>2461.8096394545123</v>
      </c>
      <c r="H37" s="52">
        <v>4748.5</v>
      </c>
      <c r="I37" s="52">
        <v>2940</v>
      </c>
      <c r="J37" s="52">
        <v>3570</v>
      </c>
      <c r="K37" s="52">
        <v>3254.732784431138</v>
      </c>
      <c r="L37" s="52">
        <v>12637.9</v>
      </c>
      <c r="M37" s="125">
        <v>0</v>
      </c>
      <c r="N37" s="125">
        <v>0</v>
      </c>
      <c r="O37" s="125">
        <v>0</v>
      </c>
      <c r="P37" s="126">
        <v>0</v>
      </c>
      <c r="Q37" s="41"/>
      <c r="R37" s="41"/>
      <c r="S37" s="41"/>
      <c r="T37" s="41"/>
      <c r="U37" s="41"/>
      <c r="V37" s="41"/>
      <c r="W37" s="41"/>
      <c r="X37" s="41"/>
      <c r="Z37" s="9"/>
      <c r="AA37" s="9"/>
      <c r="AB37" s="14"/>
      <c r="AC37" s="9"/>
      <c r="AD37" s="41"/>
      <c r="AE37" s="41"/>
      <c r="AF37" s="41"/>
      <c r="AG37" s="41"/>
      <c r="AH37" s="41"/>
      <c r="AI37" s="41"/>
      <c r="AJ37" s="41"/>
      <c r="AK37" s="41"/>
      <c r="AL37" s="174"/>
      <c r="AM37" s="174"/>
      <c r="AN37" s="174"/>
      <c r="AO37" s="174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</row>
    <row r="38" spans="2:53" x14ac:dyDescent="0.15">
      <c r="B38" s="7"/>
      <c r="C38" s="14">
        <v>8</v>
      </c>
      <c r="D38" s="30"/>
      <c r="E38" s="52">
        <v>2310</v>
      </c>
      <c r="F38" s="52">
        <v>2661.75</v>
      </c>
      <c r="G38" s="52">
        <v>2467.5487767110567</v>
      </c>
      <c r="H38" s="52">
        <v>5082.3</v>
      </c>
      <c r="I38" s="52">
        <v>2940</v>
      </c>
      <c r="J38" s="52">
        <v>3780</v>
      </c>
      <c r="K38" s="52">
        <v>3360.5901528776981</v>
      </c>
      <c r="L38" s="38">
        <v>11281.3</v>
      </c>
      <c r="M38" s="125">
        <v>0</v>
      </c>
      <c r="N38" s="125">
        <v>0</v>
      </c>
      <c r="O38" s="126">
        <v>0</v>
      </c>
      <c r="P38" s="126">
        <v>0</v>
      </c>
      <c r="Q38" s="41"/>
      <c r="R38" s="41"/>
      <c r="S38" s="41"/>
      <c r="T38" s="41"/>
      <c r="U38" s="41"/>
      <c r="V38" s="41"/>
      <c r="W38" s="41"/>
      <c r="X38" s="41"/>
      <c r="Z38" s="9"/>
      <c r="AA38" s="9"/>
      <c r="AB38" s="14"/>
      <c r="AC38" s="9"/>
      <c r="AD38" s="41"/>
      <c r="AE38" s="41"/>
      <c r="AF38" s="41"/>
      <c r="AG38" s="41"/>
      <c r="AH38" s="41"/>
      <c r="AI38" s="41"/>
      <c r="AJ38" s="41"/>
      <c r="AK38" s="41"/>
      <c r="AL38" s="174"/>
      <c r="AM38" s="174"/>
      <c r="AN38" s="174"/>
      <c r="AO38" s="174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</row>
    <row r="39" spans="2:53" x14ac:dyDescent="0.15">
      <c r="B39" s="7"/>
      <c r="C39" s="14">
        <v>9</v>
      </c>
      <c r="D39" s="30"/>
      <c r="E39" s="52">
        <v>2310</v>
      </c>
      <c r="F39" s="52">
        <v>2992.5</v>
      </c>
      <c r="G39" s="52">
        <v>2683.1832524271854</v>
      </c>
      <c r="H39" s="52">
        <v>5169</v>
      </c>
      <c r="I39" s="52">
        <v>2940</v>
      </c>
      <c r="J39" s="52">
        <v>3832.5</v>
      </c>
      <c r="K39" s="52">
        <v>3271.1515398735469</v>
      </c>
      <c r="L39" s="52">
        <v>9053.6</v>
      </c>
      <c r="M39" s="125">
        <v>0</v>
      </c>
      <c r="N39" s="125">
        <v>0</v>
      </c>
      <c r="O39" s="125">
        <v>0</v>
      </c>
      <c r="P39" s="126">
        <v>0</v>
      </c>
      <c r="Q39" s="41"/>
      <c r="R39" s="41"/>
      <c r="S39" s="41"/>
      <c r="T39" s="41"/>
      <c r="U39" s="41"/>
      <c r="V39" s="41"/>
      <c r="W39" s="41"/>
      <c r="X39" s="41"/>
      <c r="Z39" s="9"/>
      <c r="AA39" s="9"/>
      <c r="AB39" s="14"/>
      <c r="AC39" s="9"/>
      <c r="AD39" s="41"/>
      <c r="AE39" s="41"/>
      <c r="AF39" s="41"/>
      <c r="AG39" s="41"/>
      <c r="AH39" s="41"/>
      <c r="AI39" s="41"/>
      <c r="AJ39" s="41"/>
      <c r="AK39" s="41"/>
      <c r="AL39" s="174"/>
      <c r="AM39" s="174"/>
      <c r="AN39" s="174"/>
      <c r="AO39" s="174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2:53" x14ac:dyDescent="0.15">
      <c r="B40" s="7"/>
      <c r="C40" s="14">
        <v>10</v>
      </c>
      <c r="D40" s="30"/>
      <c r="E40" s="52">
        <v>2310</v>
      </c>
      <c r="F40" s="52">
        <v>2730</v>
      </c>
      <c r="G40" s="52">
        <v>2551.50787460627</v>
      </c>
      <c r="H40" s="52">
        <v>4468.8</v>
      </c>
      <c r="I40" s="52">
        <v>3045</v>
      </c>
      <c r="J40" s="52">
        <v>3832.5</v>
      </c>
      <c r="K40" s="52">
        <v>3381.4596972176751</v>
      </c>
      <c r="L40" s="52">
        <v>11691.8</v>
      </c>
      <c r="M40" s="125">
        <v>0</v>
      </c>
      <c r="N40" s="125">
        <v>0</v>
      </c>
      <c r="O40" s="125">
        <v>0</v>
      </c>
      <c r="P40" s="126">
        <v>0</v>
      </c>
      <c r="Q40" s="41"/>
      <c r="R40" s="41"/>
      <c r="S40" s="41"/>
      <c r="T40" s="41"/>
      <c r="U40" s="41"/>
      <c r="V40" s="41"/>
      <c r="W40" s="41"/>
      <c r="X40" s="41"/>
      <c r="Z40" s="9"/>
      <c r="AA40" s="9"/>
      <c r="AB40" s="14"/>
      <c r="AC40" s="9"/>
      <c r="AD40" s="41"/>
      <c r="AE40" s="41"/>
      <c r="AF40" s="41"/>
      <c r="AG40" s="41"/>
      <c r="AH40" s="41"/>
      <c r="AI40" s="41"/>
      <c r="AJ40" s="41"/>
      <c r="AK40" s="41"/>
      <c r="AL40" s="174"/>
      <c r="AM40" s="174"/>
      <c r="AN40" s="174"/>
      <c r="AO40" s="174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2:53" x14ac:dyDescent="0.15">
      <c r="B41" s="7"/>
      <c r="C41" s="14">
        <v>11</v>
      </c>
      <c r="D41" s="30"/>
      <c r="E41" s="52">
        <v>2310</v>
      </c>
      <c r="F41" s="52">
        <v>2835</v>
      </c>
      <c r="G41" s="52">
        <v>2625.4060864775556</v>
      </c>
      <c r="H41" s="52">
        <v>5097</v>
      </c>
      <c r="I41" s="52">
        <v>3150</v>
      </c>
      <c r="J41" s="52">
        <v>3853.5</v>
      </c>
      <c r="K41" s="52">
        <v>3501.7732077647515</v>
      </c>
      <c r="L41" s="52">
        <v>9911.4</v>
      </c>
      <c r="M41" s="126">
        <v>0</v>
      </c>
      <c r="N41" s="125">
        <v>0</v>
      </c>
      <c r="O41" s="125">
        <v>0</v>
      </c>
      <c r="P41" s="125">
        <v>0</v>
      </c>
      <c r="Q41" s="41"/>
      <c r="R41" s="41"/>
      <c r="S41" s="41"/>
      <c r="T41" s="41"/>
      <c r="U41" s="41"/>
      <c r="V41" s="41"/>
      <c r="W41" s="41"/>
      <c r="X41" s="41"/>
      <c r="Z41" s="9"/>
      <c r="AA41" s="9"/>
      <c r="AB41" s="14"/>
      <c r="AC41" s="9"/>
      <c r="AD41" s="41"/>
      <c r="AE41" s="41"/>
      <c r="AF41" s="41"/>
      <c r="AG41" s="41"/>
      <c r="AH41" s="41"/>
      <c r="AI41" s="41"/>
      <c r="AJ41" s="41"/>
      <c r="AK41" s="41"/>
      <c r="AL41" s="174"/>
      <c r="AM41" s="174"/>
      <c r="AN41" s="174"/>
      <c r="AO41" s="174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2:53" x14ac:dyDescent="0.15">
      <c r="B42" s="7"/>
      <c r="C42" s="14">
        <v>12</v>
      </c>
      <c r="D42" s="30"/>
      <c r="E42" s="52">
        <v>2310</v>
      </c>
      <c r="F42" s="52">
        <v>2835</v>
      </c>
      <c r="G42" s="52">
        <v>2651.0976501531882</v>
      </c>
      <c r="H42" s="52">
        <v>8567.2000000000007</v>
      </c>
      <c r="I42" s="52">
        <v>3150</v>
      </c>
      <c r="J42" s="52">
        <v>3832.5</v>
      </c>
      <c r="K42" s="52">
        <v>3520.4175305442423</v>
      </c>
      <c r="L42" s="52">
        <v>10384.9</v>
      </c>
      <c r="M42" s="125">
        <v>0</v>
      </c>
      <c r="N42" s="125">
        <v>0</v>
      </c>
      <c r="O42" s="125">
        <v>0</v>
      </c>
      <c r="P42" s="126">
        <v>0</v>
      </c>
      <c r="Q42" s="41"/>
      <c r="R42" s="41"/>
      <c r="S42" s="41"/>
      <c r="T42" s="41"/>
      <c r="U42" s="41"/>
      <c r="V42" s="41"/>
      <c r="W42" s="41"/>
      <c r="X42" s="41"/>
      <c r="Z42" s="9"/>
      <c r="AA42" s="9"/>
      <c r="AB42" s="14"/>
      <c r="AC42" s="9"/>
      <c r="AD42" s="41"/>
      <c r="AE42" s="41"/>
      <c r="AF42" s="41"/>
      <c r="AG42" s="41"/>
      <c r="AH42" s="41"/>
      <c r="AI42" s="41"/>
      <c r="AJ42" s="41"/>
      <c r="AK42" s="41"/>
      <c r="AL42" s="174"/>
      <c r="AM42" s="174"/>
      <c r="AN42" s="174"/>
      <c r="AO42" s="174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2:53" x14ac:dyDescent="0.15">
      <c r="B43" s="7" t="s">
        <v>181</v>
      </c>
      <c r="C43" s="14">
        <v>1</v>
      </c>
      <c r="D43" s="30"/>
      <c r="E43" s="52">
        <v>2310</v>
      </c>
      <c r="F43" s="52">
        <v>2625</v>
      </c>
      <c r="G43" s="52">
        <v>2462.3401771336557</v>
      </c>
      <c r="H43" s="52">
        <v>4554.5</v>
      </c>
      <c r="I43" s="52">
        <v>2940</v>
      </c>
      <c r="J43" s="52">
        <v>3675</v>
      </c>
      <c r="K43" s="52">
        <v>3307.2474418604656</v>
      </c>
      <c r="L43" s="38">
        <v>8071</v>
      </c>
      <c r="M43" s="125">
        <v>0</v>
      </c>
      <c r="N43" s="125">
        <v>0</v>
      </c>
      <c r="O43" s="125">
        <v>0</v>
      </c>
      <c r="P43" s="125">
        <v>0</v>
      </c>
      <c r="Q43" s="41"/>
      <c r="R43" s="41"/>
      <c r="S43" s="41"/>
      <c r="T43" s="41"/>
      <c r="U43" s="41"/>
      <c r="V43" s="41"/>
      <c r="W43" s="41"/>
      <c r="X43" s="41"/>
      <c r="Z43" s="9"/>
      <c r="AA43" s="9"/>
      <c r="AB43" s="14"/>
      <c r="AC43" s="9"/>
      <c r="AD43" s="41"/>
      <c r="AE43" s="41"/>
      <c r="AF43" s="41"/>
      <c r="AG43" s="41"/>
      <c r="AH43" s="41"/>
      <c r="AI43" s="41"/>
      <c r="AJ43" s="41"/>
      <c r="AK43" s="41"/>
      <c r="AL43" s="174"/>
      <c r="AM43" s="174"/>
      <c r="AN43" s="174"/>
      <c r="AO43" s="174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2:53" x14ac:dyDescent="0.15">
      <c r="B44" s="7"/>
      <c r="C44" s="14">
        <v>2</v>
      </c>
      <c r="D44" s="30"/>
      <c r="E44" s="52">
        <v>2310</v>
      </c>
      <c r="F44" s="52">
        <v>2625</v>
      </c>
      <c r="G44" s="52">
        <v>2477.6723107569715</v>
      </c>
      <c r="H44" s="52">
        <v>3880.7</v>
      </c>
      <c r="I44" s="52">
        <v>2940</v>
      </c>
      <c r="J44" s="52">
        <v>3570</v>
      </c>
      <c r="K44" s="52">
        <v>3255.0683297180049</v>
      </c>
      <c r="L44" s="52">
        <v>8930.6</v>
      </c>
      <c r="M44" s="125">
        <v>0</v>
      </c>
      <c r="N44" s="125">
        <v>0</v>
      </c>
      <c r="O44" s="125">
        <v>0</v>
      </c>
      <c r="P44" s="125">
        <v>0</v>
      </c>
      <c r="Q44" s="41"/>
      <c r="R44" s="41"/>
      <c r="S44" s="41"/>
      <c r="T44" s="41"/>
      <c r="U44" s="41"/>
      <c r="V44" s="41"/>
      <c r="W44" s="41"/>
      <c r="X44" s="41"/>
      <c r="Z44" s="9"/>
      <c r="AA44" s="9"/>
      <c r="AB44" s="14"/>
      <c r="AC44" s="9"/>
      <c r="AD44" s="41"/>
      <c r="AE44" s="41"/>
      <c r="AF44" s="41"/>
      <c r="AG44" s="41"/>
      <c r="AH44" s="41"/>
      <c r="AI44" s="41"/>
      <c r="AJ44" s="41"/>
      <c r="AK44" s="41"/>
      <c r="AL44" s="174"/>
      <c r="AM44" s="174"/>
      <c r="AN44" s="174"/>
      <c r="AO44" s="174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2:53" x14ac:dyDescent="0.15">
      <c r="B45" s="10"/>
      <c r="C45" s="6">
        <v>3</v>
      </c>
      <c r="D45" s="18"/>
      <c r="E45" s="54">
        <v>2310</v>
      </c>
      <c r="F45" s="54">
        <v>2693.25</v>
      </c>
      <c r="G45" s="54">
        <v>2530.3168792255674</v>
      </c>
      <c r="H45" s="54">
        <v>5236</v>
      </c>
      <c r="I45" s="54">
        <v>2940</v>
      </c>
      <c r="J45" s="54">
        <v>3832.5</v>
      </c>
      <c r="K45" s="54">
        <v>3281.3303834808271</v>
      </c>
      <c r="L45" s="54">
        <v>11266.5</v>
      </c>
      <c r="M45" s="127">
        <v>0</v>
      </c>
      <c r="N45" s="127">
        <v>0</v>
      </c>
      <c r="O45" s="127">
        <v>0</v>
      </c>
      <c r="P45" s="129">
        <v>0</v>
      </c>
      <c r="Q45" s="41"/>
      <c r="R45" s="41"/>
      <c r="S45" s="41"/>
      <c r="T45" s="41"/>
      <c r="U45" s="41"/>
      <c r="V45" s="41"/>
      <c r="W45" s="41"/>
      <c r="X45" s="41"/>
      <c r="Z45" s="9"/>
      <c r="AA45" s="9"/>
      <c r="AB45" s="14"/>
      <c r="AC45" s="9"/>
      <c r="AD45" s="41"/>
      <c r="AE45" s="41"/>
      <c r="AF45" s="41"/>
      <c r="AG45" s="41"/>
      <c r="AH45" s="41"/>
      <c r="AI45" s="41"/>
      <c r="AJ45" s="41"/>
      <c r="AK45" s="41"/>
      <c r="AL45" s="174"/>
      <c r="AM45" s="174"/>
      <c r="AN45" s="174"/>
      <c r="AO45" s="174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2:53" x14ac:dyDescent="0.15"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74"/>
      <c r="AM46" s="174"/>
      <c r="AN46" s="174"/>
      <c r="AO46" s="174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2:53" x14ac:dyDescent="0.15"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2:53" x14ac:dyDescent="0.15"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26:53" x14ac:dyDescent="0.15"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</row>
    <row r="50" spans="26:53" x14ac:dyDescent="0.15"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26:53" x14ac:dyDescent="0.15"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26:53" x14ac:dyDescent="0.15"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</row>
    <row r="53" spans="26:53" x14ac:dyDescent="0.15"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</row>
    <row r="54" spans="26:53" x14ac:dyDescent="0.15"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</row>
    <row r="55" spans="26:53" x14ac:dyDescent="0.15"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</row>
    <row r="56" spans="26:53" x14ac:dyDescent="0.15"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</sheetData>
  <mergeCells count="16">
    <mergeCell ref="AD6:AG6"/>
    <mergeCell ref="AH6:AK6"/>
    <mergeCell ref="AL6:AO6"/>
    <mergeCell ref="AP6:AS6"/>
    <mergeCell ref="AT6:AW6"/>
    <mergeCell ref="AD27:AG27"/>
    <mergeCell ref="AH27:AK27"/>
    <mergeCell ref="AL27:AO27"/>
    <mergeCell ref="U6:X6"/>
    <mergeCell ref="E26:H26"/>
    <mergeCell ref="I26:L26"/>
    <mergeCell ref="M26:P26"/>
    <mergeCell ref="E6:H6"/>
    <mergeCell ref="I6:L6"/>
    <mergeCell ref="M6:P6"/>
    <mergeCell ref="Q6:T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59"/>
  <sheetViews>
    <sheetView zoomScaleNormal="100" workbookViewId="0"/>
  </sheetViews>
  <sheetFormatPr defaultColWidth="7.5" defaultRowHeight="12" x14ac:dyDescent="0.15"/>
  <cols>
    <col min="1" max="1" width="0.625" style="34" customWidth="1"/>
    <col min="2" max="2" width="5.625" style="34" customWidth="1"/>
    <col min="3" max="3" width="2.75" style="34" customWidth="1"/>
    <col min="4" max="4" width="5.5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5" width="5.875" style="34" customWidth="1"/>
    <col min="16" max="16" width="8.125" style="34" customWidth="1"/>
    <col min="17" max="19" width="5.875" style="34" customWidth="1"/>
    <col min="20" max="20" width="8.125" style="34" customWidth="1"/>
    <col min="21" max="23" width="5.875" style="34" customWidth="1"/>
    <col min="24" max="24" width="8.125" style="34" customWidth="1"/>
    <col min="25" max="16384" width="7.5" style="34"/>
  </cols>
  <sheetData>
    <row r="1" spans="2:52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2:52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2:52" x14ac:dyDescent="0.15">
      <c r="B3" s="34" t="s">
        <v>89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</row>
    <row r="4" spans="2:52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55"/>
      <c r="AW4" s="41"/>
      <c r="AX4" s="41"/>
      <c r="AY4" s="41"/>
      <c r="AZ4" s="41"/>
    </row>
    <row r="5" spans="2:52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</row>
    <row r="6" spans="2:52" x14ac:dyDescent="0.15">
      <c r="B6" s="42"/>
      <c r="C6" s="74" t="s">
        <v>0</v>
      </c>
      <c r="D6" s="75"/>
      <c r="E6" s="77" t="s">
        <v>1</v>
      </c>
      <c r="F6" s="78"/>
      <c r="G6" s="78"/>
      <c r="H6" s="79"/>
      <c r="I6" s="77" t="s">
        <v>2</v>
      </c>
      <c r="J6" s="78"/>
      <c r="K6" s="78"/>
      <c r="L6" s="79"/>
      <c r="M6" s="77" t="s">
        <v>101</v>
      </c>
      <c r="N6" s="78"/>
      <c r="O6" s="78"/>
      <c r="P6" s="79"/>
      <c r="Q6" s="77" t="s">
        <v>3</v>
      </c>
      <c r="R6" s="78"/>
      <c r="S6" s="78"/>
      <c r="T6" s="79"/>
      <c r="U6" s="83" t="s">
        <v>11</v>
      </c>
      <c r="V6" s="84"/>
      <c r="W6" s="84"/>
      <c r="X6" s="85"/>
      <c r="Z6" s="41"/>
      <c r="AA6" s="33"/>
      <c r="AB6" s="33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95"/>
      <c r="AT6" s="95"/>
      <c r="AU6" s="95"/>
      <c r="AV6" s="95"/>
      <c r="AW6" s="41"/>
      <c r="AX6" s="41"/>
      <c r="AY6" s="41"/>
      <c r="AZ6" s="41"/>
    </row>
    <row r="7" spans="2:52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4"/>
      <c r="AA7" s="44"/>
      <c r="AB7" s="44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41"/>
      <c r="AX7" s="41"/>
      <c r="AY7" s="41"/>
      <c r="AZ7" s="41"/>
    </row>
    <row r="8" spans="2:52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41"/>
      <c r="AX8" s="41"/>
      <c r="AY8" s="41"/>
      <c r="AZ8" s="41"/>
    </row>
    <row r="9" spans="2:52" ht="14.1" customHeight="1" x14ac:dyDescent="0.15">
      <c r="B9" s="31" t="s">
        <v>173</v>
      </c>
      <c r="C9" s="33">
        <v>21</v>
      </c>
      <c r="D9" s="41" t="s">
        <v>174</v>
      </c>
      <c r="E9" s="31">
        <v>1575</v>
      </c>
      <c r="F9" s="52">
        <v>3150</v>
      </c>
      <c r="G9" s="41">
        <v>2178</v>
      </c>
      <c r="H9" s="52">
        <v>930765</v>
      </c>
      <c r="I9" s="31">
        <v>1260</v>
      </c>
      <c r="J9" s="52">
        <v>2100</v>
      </c>
      <c r="K9" s="41">
        <v>1662</v>
      </c>
      <c r="L9" s="52">
        <v>1039453</v>
      </c>
      <c r="M9" s="31">
        <v>1050</v>
      </c>
      <c r="N9" s="52">
        <v>1890</v>
      </c>
      <c r="O9" s="41">
        <v>1486</v>
      </c>
      <c r="P9" s="52">
        <v>347286</v>
      </c>
      <c r="Q9" s="31">
        <v>3360</v>
      </c>
      <c r="R9" s="52">
        <v>5880</v>
      </c>
      <c r="S9" s="41">
        <v>4407</v>
      </c>
      <c r="T9" s="52">
        <v>147433</v>
      </c>
      <c r="U9" s="31">
        <v>2832</v>
      </c>
      <c r="V9" s="52">
        <v>4830</v>
      </c>
      <c r="W9" s="41">
        <v>3636</v>
      </c>
      <c r="X9" s="52">
        <v>400717</v>
      </c>
      <c r="Z9" s="41"/>
      <c r="AA9" s="33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</row>
    <row r="10" spans="2:52" ht="14.1" customHeight="1" x14ac:dyDescent="0.15">
      <c r="B10" s="31"/>
      <c r="C10" s="33">
        <v>22</v>
      </c>
      <c r="D10" s="38"/>
      <c r="E10" s="52">
        <v>1680</v>
      </c>
      <c r="F10" s="52">
        <v>3465</v>
      </c>
      <c r="G10" s="52">
        <v>2212</v>
      </c>
      <c r="H10" s="52">
        <v>880717</v>
      </c>
      <c r="I10" s="52">
        <v>1155</v>
      </c>
      <c r="J10" s="52">
        <v>2153</v>
      </c>
      <c r="K10" s="52">
        <v>1685</v>
      </c>
      <c r="L10" s="52">
        <v>921387</v>
      </c>
      <c r="M10" s="52">
        <v>1050</v>
      </c>
      <c r="N10" s="52">
        <v>1985</v>
      </c>
      <c r="O10" s="38">
        <v>1467</v>
      </c>
      <c r="P10" s="52">
        <v>263404</v>
      </c>
      <c r="Q10" s="52">
        <v>3675</v>
      </c>
      <c r="R10" s="52">
        <v>5408</v>
      </c>
      <c r="S10" s="52">
        <v>4522</v>
      </c>
      <c r="T10" s="52">
        <v>146300</v>
      </c>
      <c r="U10" s="52">
        <v>2940</v>
      </c>
      <c r="V10" s="52">
        <v>5115</v>
      </c>
      <c r="W10" s="52">
        <v>3709</v>
      </c>
      <c r="X10" s="38">
        <v>376476</v>
      </c>
      <c r="Z10" s="41"/>
      <c r="AA10" s="33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2:52" ht="14.1" customHeight="1" x14ac:dyDescent="0.15">
      <c r="B11" s="31"/>
      <c r="C11" s="33">
        <v>23</v>
      </c>
      <c r="D11" s="38"/>
      <c r="E11" s="163">
        <v>1680</v>
      </c>
      <c r="F11" s="163">
        <v>3486</v>
      </c>
      <c r="G11" s="163">
        <v>2371.0546522069894</v>
      </c>
      <c r="H11" s="163">
        <v>497601.6999999999</v>
      </c>
      <c r="I11" s="163">
        <v>1365</v>
      </c>
      <c r="J11" s="163">
        <v>2205</v>
      </c>
      <c r="K11" s="163">
        <v>1785.4673109623191</v>
      </c>
      <c r="L11" s="163">
        <v>598208.79999999981</v>
      </c>
      <c r="M11" s="163">
        <v>1050</v>
      </c>
      <c r="N11" s="163">
        <v>1837.5</v>
      </c>
      <c r="O11" s="163">
        <v>1506.8147476125516</v>
      </c>
      <c r="P11" s="163">
        <v>121740.8</v>
      </c>
      <c r="Q11" s="163">
        <v>3990</v>
      </c>
      <c r="R11" s="163">
        <v>5565</v>
      </c>
      <c r="S11" s="163">
        <v>4695.0070345368704</v>
      </c>
      <c r="T11" s="163">
        <v>87444.800000000017</v>
      </c>
      <c r="U11" s="163">
        <v>3150</v>
      </c>
      <c r="V11" s="163">
        <v>4725</v>
      </c>
      <c r="W11" s="163">
        <v>3862.9979139957491</v>
      </c>
      <c r="X11" s="168">
        <v>210688.6</v>
      </c>
      <c r="Z11" s="41"/>
      <c r="AA11" s="33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2:52" ht="14.1" customHeight="1" x14ac:dyDescent="0.15">
      <c r="B12" s="35"/>
      <c r="C12" s="36">
        <v>24</v>
      </c>
      <c r="D12" s="53"/>
      <c r="E12" s="138">
        <v>1680</v>
      </c>
      <c r="F12" s="138">
        <v>2940</v>
      </c>
      <c r="G12" s="140">
        <v>2095.2966754835493</v>
      </c>
      <c r="H12" s="138">
        <v>563336.80000000005</v>
      </c>
      <c r="I12" s="138">
        <v>1365</v>
      </c>
      <c r="J12" s="138">
        <v>1995</v>
      </c>
      <c r="K12" s="136">
        <v>1524.5274212153199</v>
      </c>
      <c r="L12" s="138">
        <v>629710.9</v>
      </c>
      <c r="M12" s="138">
        <v>1155</v>
      </c>
      <c r="N12" s="138">
        <v>1617</v>
      </c>
      <c r="O12" s="136">
        <v>1315.4176535741667</v>
      </c>
      <c r="P12" s="138">
        <v>112720.00000000001</v>
      </c>
      <c r="Q12" s="138">
        <v>4410</v>
      </c>
      <c r="R12" s="138">
        <v>5628</v>
      </c>
      <c r="S12" s="136">
        <v>4600.2224723615045</v>
      </c>
      <c r="T12" s="138">
        <v>121816.00000000001</v>
      </c>
      <c r="U12" s="138">
        <v>3360</v>
      </c>
      <c r="V12" s="138">
        <v>4801.6500000000005</v>
      </c>
      <c r="W12" s="136">
        <v>3776.8865953968698</v>
      </c>
      <c r="X12" s="139">
        <v>230648.09999999998</v>
      </c>
      <c r="Z12" s="41"/>
      <c r="AA12" s="33"/>
      <c r="AB12" s="41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41"/>
      <c r="AX12" s="41"/>
      <c r="AY12" s="41"/>
      <c r="AZ12" s="41"/>
    </row>
    <row r="13" spans="2:52" ht="14.1" customHeight="1" x14ac:dyDescent="0.15">
      <c r="B13" s="7"/>
      <c r="C13" s="14">
        <v>3</v>
      </c>
      <c r="D13" s="30"/>
      <c r="E13" s="52">
        <v>2047.5</v>
      </c>
      <c r="F13" s="52">
        <v>2520</v>
      </c>
      <c r="G13" s="52">
        <v>2237.9744647708412</v>
      </c>
      <c r="H13" s="52">
        <v>51574.5</v>
      </c>
      <c r="I13" s="52">
        <v>1470</v>
      </c>
      <c r="J13" s="52">
        <v>1890</v>
      </c>
      <c r="K13" s="52">
        <v>1645.7912059622884</v>
      </c>
      <c r="L13" s="52">
        <v>46625.599999999999</v>
      </c>
      <c r="M13" s="52">
        <v>1136.625</v>
      </c>
      <c r="N13" s="52">
        <v>1470</v>
      </c>
      <c r="O13" s="52">
        <v>1321.5649976413506</v>
      </c>
      <c r="P13" s="52">
        <v>9797.2000000000007</v>
      </c>
      <c r="Q13" s="52">
        <v>4515</v>
      </c>
      <c r="R13" s="52">
        <v>5471.6550000000007</v>
      </c>
      <c r="S13" s="52">
        <v>4940.9600609352237</v>
      </c>
      <c r="T13" s="52">
        <v>9310.7000000000007</v>
      </c>
      <c r="U13" s="52">
        <v>3790.5</v>
      </c>
      <c r="V13" s="52">
        <v>4704</v>
      </c>
      <c r="W13" s="52">
        <v>4123.6439591529997</v>
      </c>
      <c r="X13" s="38">
        <v>18728.5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2:52" ht="14.1" customHeight="1" x14ac:dyDescent="0.15">
      <c r="B14" s="7"/>
      <c r="C14" s="14">
        <v>4</v>
      </c>
      <c r="D14" s="30"/>
      <c r="E14" s="52">
        <v>1942.5</v>
      </c>
      <c r="F14" s="52">
        <v>2415</v>
      </c>
      <c r="G14" s="52">
        <v>2139.524916779349</v>
      </c>
      <c r="H14" s="52">
        <v>61296.5</v>
      </c>
      <c r="I14" s="52">
        <v>1470</v>
      </c>
      <c r="J14" s="52">
        <v>1837.5</v>
      </c>
      <c r="K14" s="52">
        <v>1633.5077258905674</v>
      </c>
      <c r="L14" s="52">
        <v>64608.400000000009</v>
      </c>
      <c r="M14" s="52">
        <v>1155</v>
      </c>
      <c r="N14" s="52">
        <v>1470</v>
      </c>
      <c r="O14" s="52">
        <v>1303.7794520547945</v>
      </c>
      <c r="P14" s="52">
        <v>12107.9</v>
      </c>
      <c r="Q14" s="52">
        <v>4515</v>
      </c>
      <c r="R14" s="52">
        <v>5526.255000000001</v>
      </c>
      <c r="S14" s="52">
        <v>4958.8901960784315</v>
      </c>
      <c r="T14" s="52">
        <v>12918.5</v>
      </c>
      <c r="U14" s="52">
        <v>3780</v>
      </c>
      <c r="V14" s="52">
        <v>4515</v>
      </c>
      <c r="W14" s="52">
        <v>4103.5761651131825</v>
      </c>
      <c r="X14" s="38">
        <v>19998.900000000001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2:52" ht="14.1" customHeight="1" x14ac:dyDescent="0.15">
      <c r="B15" s="7"/>
      <c r="C15" s="14">
        <v>5</v>
      </c>
      <c r="D15" s="30"/>
      <c r="E15" s="52">
        <v>1995</v>
      </c>
      <c r="F15" s="52">
        <v>2467.5</v>
      </c>
      <c r="G15" s="52">
        <v>2127.2270848501571</v>
      </c>
      <c r="H15" s="52">
        <v>49403.5</v>
      </c>
      <c r="I15" s="52">
        <v>1470</v>
      </c>
      <c r="J15" s="52">
        <v>1837.5</v>
      </c>
      <c r="K15" s="38">
        <v>1648.186126327407</v>
      </c>
      <c r="L15" s="52">
        <v>51460.3</v>
      </c>
      <c r="M15" s="52">
        <v>1260</v>
      </c>
      <c r="N15" s="52">
        <v>1575</v>
      </c>
      <c r="O15" s="52">
        <v>1408.2225341667549</v>
      </c>
      <c r="P15" s="52">
        <v>10969</v>
      </c>
      <c r="Q15" s="52">
        <v>4410</v>
      </c>
      <c r="R15" s="52">
        <v>5565</v>
      </c>
      <c r="S15" s="52">
        <v>5146.2295723082043</v>
      </c>
      <c r="T15" s="52">
        <v>10980.5</v>
      </c>
      <c r="U15" s="52">
        <v>3780</v>
      </c>
      <c r="V15" s="52">
        <v>4515</v>
      </c>
      <c r="W15" s="52">
        <v>4101.798750582544</v>
      </c>
      <c r="X15" s="38">
        <v>15466.2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2:52" ht="14.1" customHeight="1" x14ac:dyDescent="0.15">
      <c r="B16" s="7"/>
      <c r="C16" s="14">
        <v>6</v>
      </c>
      <c r="D16" s="30"/>
      <c r="E16" s="52">
        <v>1995</v>
      </c>
      <c r="F16" s="52">
        <v>2362.5</v>
      </c>
      <c r="G16" s="52">
        <v>2101.2280706662932</v>
      </c>
      <c r="H16" s="52">
        <v>47769.7</v>
      </c>
      <c r="I16" s="52">
        <v>1575</v>
      </c>
      <c r="J16" s="52">
        <v>1848</v>
      </c>
      <c r="K16" s="52">
        <v>1684.0226682578814</v>
      </c>
      <c r="L16" s="52">
        <v>51456.100000000006</v>
      </c>
      <c r="M16" s="52">
        <v>1260</v>
      </c>
      <c r="N16" s="52">
        <v>1599.99</v>
      </c>
      <c r="O16" s="52">
        <v>1386.6009036144576</v>
      </c>
      <c r="P16" s="52">
        <v>10240.5</v>
      </c>
      <c r="Q16" s="52">
        <v>4567.5</v>
      </c>
      <c r="R16" s="52">
        <v>5565</v>
      </c>
      <c r="S16" s="52">
        <v>5173.7189749022773</v>
      </c>
      <c r="T16" s="52">
        <v>10203.599999999999</v>
      </c>
      <c r="U16" s="52">
        <v>3780</v>
      </c>
      <c r="V16" s="52">
        <v>4462.5</v>
      </c>
      <c r="W16" s="52">
        <v>4077.5955195302531</v>
      </c>
      <c r="X16" s="38">
        <v>13802.099999999999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ht="14.1" customHeight="1" x14ac:dyDescent="0.15">
      <c r="B17" s="7"/>
      <c r="C17" s="14">
        <v>7</v>
      </c>
      <c r="D17" s="30"/>
      <c r="E17" s="52">
        <v>1942.5</v>
      </c>
      <c r="F17" s="52">
        <v>2310</v>
      </c>
      <c r="G17" s="52">
        <v>2110.5856226537057</v>
      </c>
      <c r="H17" s="52">
        <v>62633</v>
      </c>
      <c r="I17" s="52">
        <v>1575</v>
      </c>
      <c r="J17" s="52">
        <v>1890</v>
      </c>
      <c r="K17" s="52">
        <v>1721.6464613412045</v>
      </c>
      <c r="L17" s="52">
        <v>51811.400000000009</v>
      </c>
      <c r="M17" s="52">
        <v>1365</v>
      </c>
      <c r="N17" s="52">
        <v>1599.99</v>
      </c>
      <c r="O17" s="52">
        <v>1473.1459262851602</v>
      </c>
      <c r="P17" s="52">
        <v>12504.3</v>
      </c>
      <c r="Q17" s="52">
        <v>4830</v>
      </c>
      <c r="R17" s="52">
        <v>5565</v>
      </c>
      <c r="S17" s="52">
        <v>5158.2636661734723</v>
      </c>
      <c r="T17" s="52">
        <v>13034.1</v>
      </c>
      <c r="U17" s="52">
        <v>3990</v>
      </c>
      <c r="V17" s="52">
        <v>4462.5</v>
      </c>
      <c r="W17" s="52">
        <v>4168.2431239143025</v>
      </c>
      <c r="X17" s="38">
        <v>19361.699999999997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ht="14.1" customHeight="1" x14ac:dyDescent="0.15">
      <c r="B18" s="7"/>
      <c r="C18" s="14">
        <v>8</v>
      </c>
      <c r="D18" s="30"/>
      <c r="E18" s="52">
        <v>1890</v>
      </c>
      <c r="F18" s="52">
        <v>2362.5</v>
      </c>
      <c r="G18" s="52">
        <v>2149.4956779384579</v>
      </c>
      <c r="H18" s="52">
        <v>44193.8</v>
      </c>
      <c r="I18" s="52">
        <v>1522.5</v>
      </c>
      <c r="J18" s="52">
        <v>1785</v>
      </c>
      <c r="K18" s="52">
        <v>1703.7044595324433</v>
      </c>
      <c r="L18" s="52">
        <v>43496.2</v>
      </c>
      <c r="M18" s="52">
        <v>1268.8200000000002</v>
      </c>
      <c r="N18" s="52">
        <v>1585.5</v>
      </c>
      <c r="O18" s="52">
        <v>1445.0197368421052</v>
      </c>
      <c r="P18" s="52">
        <v>9896</v>
      </c>
      <c r="Q18" s="52">
        <v>4935</v>
      </c>
      <c r="R18" s="52">
        <v>5565</v>
      </c>
      <c r="S18" s="52">
        <v>5160.2093874833545</v>
      </c>
      <c r="T18" s="52">
        <v>9915.7000000000007</v>
      </c>
      <c r="U18" s="52">
        <v>3917.7599999999998</v>
      </c>
      <c r="V18" s="52">
        <v>4462.5</v>
      </c>
      <c r="W18" s="52">
        <v>4172.2882688723203</v>
      </c>
      <c r="X18" s="38">
        <v>17695.2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ht="14.1" customHeight="1" x14ac:dyDescent="0.15">
      <c r="B19" s="7"/>
      <c r="C19" s="14">
        <v>9</v>
      </c>
      <c r="D19" s="30"/>
      <c r="E19" s="52">
        <v>1890</v>
      </c>
      <c r="F19" s="52">
        <v>2520</v>
      </c>
      <c r="G19" s="52">
        <v>2186.858923574518</v>
      </c>
      <c r="H19" s="52">
        <v>57610.6</v>
      </c>
      <c r="I19" s="52">
        <v>1554</v>
      </c>
      <c r="J19" s="52">
        <v>1890</v>
      </c>
      <c r="K19" s="52">
        <v>1762.6178287192388</v>
      </c>
      <c r="L19" s="52">
        <v>61909.3</v>
      </c>
      <c r="M19" s="52">
        <v>1260</v>
      </c>
      <c r="N19" s="52">
        <v>1680</v>
      </c>
      <c r="O19" s="52">
        <v>1463.5458925612627</v>
      </c>
      <c r="P19" s="52">
        <v>12057.9</v>
      </c>
      <c r="Q19" s="52">
        <v>4935</v>
      </c>
      <c r="R19" s="52">
        <v>5565</v>
      </c>
      <c r="S19" s="52">
        <v>5185.4594507443435</v>
      </c>
      <c r="T19" s="52">
        <v>13644.7</v>
      </c>
      <c r="U19" s="52">
        <v>3885</v>
      </c>
      <c r="V19" s="52">
        <v>4515</v>
      </c>
      <c r="W19" s="52">
        <v>4120.3671032953434</v>
      </c>
      <c r="X19" s="38">
        <v>20693.2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ht="14.1" customHeight="1" x14ac:dyDescent="0.15">
      <c r="B20" s="7"/>
      <c r="C20" s="14">
        <v>10</v>
      </c>
      <c r="D20" s="30"/>
      <c r="E20" s="52">
        <v>2100</v>
      </c>
      <c r="F20" s="52">
        <v>2656.5</v>
      </c>
      <c r="G20" s="52">
        <v>2410.0681607827587</v>
      </c>
      <c r="H20" s="52">
        <v>48529</v>
      </c>
      <c r="I20" s="52">
        <v>1627.5</v>
      </c>
      <c r="J20" s="52">
        <v>1942.5</v>
      </c>
      <c r="K20" s="52">
        <v>1816.136566895211</v>
      </c>
      <c r="L20" s="52">
        <v>52468.4</v>
      </c>
      <c r="M20" s="52">
        <v>1365</v>
      </c>
      <c r="N20" s="52">
        <v>1575</v>
      </c>
      <c r="O20" s="52">
        <v>1460.4340620592384</v>
      </c>
      <c r="P20" s="52">
        <v>10045.800000000001</v>
      </c>
      <c r="Q20" s="52">
        <v>5040</v>
      </c>
      <c r="R20" s="52">
        <v>5460</v>
      </c>
      <c r="S20" s="52">
        <v>5247.8072013093288</v>
      </c>
      <c r="T20" s="52">
        <v>10705.1</v>
      </c>
      <c r="U20" s="52">
        <v>4042.5</v>
      </c>
      <c r="V20" s="52">
        <v>4515</v>
      </c>
      <c r="W20" s="52">
        <v>4220.0102722924084</v>
      </c>
      <c r="X20" s="38">
        <v>17664.099999999999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ht="14.1" customHeight="1" x14ac:dyDescent="0.15">
      <c r="B21" s="7"/>
      <c r="C21" s="14">
        <v>11</v>
      </c>
      <c r="D21" s="30"/>
      <c r="E21" s="52">
        <v>2415</v>
      </c>
      <c r="F21" s="52">
        <v>2835</v>
      </c>
      <c r="G21" s="52">
        <v>2635.9064365064</v>
      </c>
      <c r="H21" s="52">
        <v>53896</v>
      </c>
      <c r="I21" s="52">
        <v>1680</v>
      </c>
      <c r="J21" s="52">
        <v>2100</v>
      </c>
      <c r="K21" s="52">
        <v>1878.4549023302561</v>
      </c>
      <c r="L21" s="52">
        <v>62491.3</v>
      </c>
      <c r="M21" s="52">
        <v>1365</v>
      </c>
      <c r="N21" s="52">
        <v>1585.5</v>
      </c>
      <c r="O21" s="52">
        <v>1468.4108910891093</v>
      </c>
      <c r="P21" s="52">
        <v>8919.2999999999993</v>
      </c>
      <c r="Q21" s="52">
        <v>5040</v>
      </c>
      <c r="R21" s="52">
        <v>5775</v>
      </c>
      <c r="S21" s="52">
        <v>5386.7688523795678</v>
      </c>
      <c r="T21" s="52">
        <v>12969.199999999999</v>
      </c>
      <c r="U21" s="52">
        <v>4200</v>
      </c>
      <c r="V21" s="52">
        <v>5016.9000000000005</v>
      </c>
      <c r="W21" s="52">
        <v>4480.1191973433188</v>
      </c>
      <c r="X21" s="38">
        <v>20640.599999999999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ht="14.1" customHeight="1" x14ac:dyDescent="0.15">
      <c r="B22" s="7"/>
      <c r="C22" s="14">
        <v>12</v>
      </c>
      <c r="D22" s="30"/>
      <c r="E22" s="52">
        <v>2572.5</v>
      </c>
      <c r="F22" s="52">
        <v>2940</v>
      </c>
      <c r="G22" s="52">
        <v>2740.836221082413</v>
      </c>
      <c r="H22" s="52">
        <v>72074.400000000009</v>
      </c>
      <c r="I22" s="52">
        <v>1732.5</v>
      </c>
      <c r="J22" s="52">
        <v>2205</v>
      </c>
      <c r="K22" s="52">
        <v>1975.0354733293179</v>
      </c>
      <c r="L22" s="52">
        <v>73404.600000000006</v>
      </c>
      <c r="M22" s="52">
        <v>1312.5</v>
      </c>
      <c r="N22" s="52">
        <v>1585.5</v>
      </c>
      <c r="O22" s="52">
        <v>1459.236449618043</v>
      </c>
      <c r="P22" s="52">
        <v>12931.2</v>
      </c>
      <c r="Q22" s="52">
        <v>5250</v>
      </c>
      <c r="R22" s="52">
        <v>5775</v>
      </c>
      <c r="S22" s="52">
        <v>5497.3724516717039</v>
      </c>
      <c r="T22" s="52">
        <v>13718.4</v>
      </c>
      <c r="U22" s="52">
        <v>4305</v>
      </c>
      <c r="V22" s="52">
        <v>4830</v>
      </c>
      <c r="W22" s="52">
        <v>4526.2293176990997</v>
      </c>
      <c r="X22" s="38">
        <v>24015.100000000002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ht="14.1" customHeight="1" x14ac:dyDescent="0.15">
      <c r="B23" s="7" t="s">
        <v>181</v>
      </c>
      <c r="C23" s="14">
        <v>1</v>
      </c>
      <c r="D23" s="30"/>
      <c r="E23" s="38">
        <v>2100</v>
      </c>
      <c r="F23" s="52">
        <v>2730</v>
      </c>
      <c r="G23" s="52">
        <v>2452.9846640249557</v>
      </c>
      <c r="H23" s="52">
        <v>71008.100000000006</v>
      </c>
      <c r="I23" s="52">
        <v>1627.5</v>
      </c>
      <c r="J23" s="52">
        <v>1942.5</v>
      </c>
      <c r="K23" s="52">
        <v>1797.3036157252882</v>
      </c>
      <c r="L23" s="52">
        <v>73442.100000000006</v>
      </c>
      <c r="M23" s="52">
        <v>1300.0049999999999</v>
      </c>
      <c r="N23" s="52">
        <v>1680</v>
      </c>
      <c r="O23" s="52">
        <v>1465.5373056994817</v>
      </c>
      <c r="P23" s="52">
        <v>9609.4</v>
      </c>
      <c r="Q23" s="52">
        <v>5040</v>
      </c>
      <c r="R23" s="52">
        <v>5598.2849999999999</v>
      </c>
      <c r="S23" s="52">
        <v>5293.9696885813164</v>
      </c>
      <c r="T23" s="52">
        <v>9355.7000000000007</v>
      </c>
      <c r="U23" s="52">
        <v>4105.5</v>
      </c>
      <c r="V23" s="52">
        <v>4620</v>
      </c>
      <c r="W23" s="52">
        <v>4369.5373146357197</v>
      </c>
      <c r="X23" s="38">
        <v>14436.4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ht="14.1" customHeight="1" x14ac:dyDescent="0.15">
      <c r="B24" s="7"/>
      <c r="C24" s="14">
        <v>2</v>
      </c>
      <c r="D24" s="30"/>
      <c r="E24" s="52">
        <v>2100</v>
      </c>
      <c r="F24" s="52">
        <v>2757.3</v>
      </c>
      <c r="G24" s="52">
        <v>2447.7322257033202</v>
      </c>
      <c r="H24" s="52">
        <v>45747</v>
      </c>
      <c r="I24" s="52">
        <v>1575</v>
      </c>
      <c r="J24" s="52">
        <v>1942.5</v>
      </c>
      <c r="K24" s="52">
        <v>1756.7466247696509</v>
      </c>
      <c r="L24" s="52">
        <v>57303.400000000009</v>
      </c>
      <c r="M24" s="52">
        <v>1300.0049999999999</v>
      </c>
      <c r="N24" s="52">
        <v>1575</v>
      </c>
      <c r="O24" s="52">
        <v>1454.5610599078341</v>
      </c>
      <c r="P24" s="52">
        <v>8919.9</v>
      </c>
      <c r="Q24" s="52">
        <v>4882.5</v>
      </c>
      <c r="R24" s="52">
        <v>5565</v>
      </c>
      <c r="S24" s="52">
        <v>5295.3299853907965</v>
      </c>
      <c r="T24" s="52">
        <v>10668.500000000002</v>
      </c>
      <c r="U24" s="52">
        <v>3990</v>
      </c>
      <c r="V24" s="52">
        <v>4515</v>
      </c>
      <c r="W24" s="52">
        <v>4251.2358925825147</v>
      </c>
      <c r="X24" s="38">
        <v>11040.100000000002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ht="14.1" customHeight="1" x14ac:dyDescent="0.15">
      <c r="B25" s="10"/>
      <c r="C25" s="6">
        <v>3</v>
      </c>
      <c r="D25" s="18"/>
      <c r="E25" s="54">
        <v>1995</v>
      </c>
      <c r="F25" s="54">
        <v>2520</v>
      </c>
      <c r="G25" s="54">
        <v>2329.5812379807694</v>
      </c>
      <c r="H25" s="54">
        <v>46795.600000000006</v>
      </c>
      <c r="I25" s="54">
        <v>1522.5</v>
      </c>
      <c r="J25" s="54">
        <v>1890</v>
      </c>
      <c r="K25" s="54">
        <v>1730.0720435999299</v>
      </c>
      <c r="L25" s="54">
        <v>53631.6</v>
      </c>
      <c r="M25" s="54">
        <v>1260</v>
      </c>
      <c r="N25" s="54">
        <v>1627.5</v>
      </c>
      <c r="O25" s="54">
        <v>1462.5976704219972</v>
      </c>
      <c r="P25" s="54">
        <v>10564</v>
      </c>
      <c r="Q25" s="54">
        <v>4882.5</v>
      </c>
      <c r="R25" s="54">
        <v>5565</v>
      </c>
      <c r="S25" s="54">
        <v>5251.0480478397203</v>
      </c>
      <c r="T25" s="54">
        <v>11134.5</v>
      </c>
      <c r="U25" s="54">
        <v>3819.48</v>
      </c>
      <c r="V25" s="54">
        <v>4410</v>
      </c>
      <c r="W25" s="54">
        <v>4070.7674613633649</v>
      </c>
      <c r="X25" s="53">
        <v>16465.900000000001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x14ac:dyDescent="0.15">
      <c r="B26" s="45"/>
      <c r="C26" s="55"/>
      <c r="D26" s="56"/>
      <c r="E26" s="31"/>
      <c r="F26" s="52"/>
      <c r="G26" s="41"/>
      <c r="H26" s="52"/>
      <c r="I26" s="31"/>
      <c r="J26" s="52"/>
      <c r="K26" s="41"/>
      <c r="L26" s="52"/>
      <c r="M26" s="31"/>
      <c r="N26" s="52"/>
      <c r="O26" s="41"/>
      <c r="P26" s="52"/>
      <c r="Q26" s="31"/>
      <c r="R26" s="52"/>
      <c r="S26" s="41"/>
      <c r="T26" s="52"/>
      <c r="U26" s="31"/>
      <c r="V26" s="52"/>
      <c r="W26" s="41"/>
      <c r="X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x14ac:dyDescent="0.15">
      <c r="B28" s="43" t="s">
        <v>169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  <row r="29" spans="2:52" x14ac:dyDescent="0.15">
      <c r="B29" s="100">
        <v>41701</v>
      </c>
      <c r="C29" s="101"/>
      <c r="D29" s="102">
        <v>41705</v>
      </c>
      <c r="E29" s="110">
        <v>2100</v>
      </c>
      <c r="F29" s="110">
        <v>2520</v>
      </c>
      <c r="G29" s="110">
        <v>2397.8699278267836</v>
      </c>
      <c r="H29" s="52">
        <v>12496.7</v>
      </c>
      <c r="I29" s="110">
        <v>1575</v>
      </c>
      <c r="J29" s="110">
        <v>1890</v>
      </c>
      <c r="K29" s="110">
        <v>1733.0976157983469</v>
      </c>
      <c r="L29" s="52">
        <v>14397.4</v>
      </c>
      <c r="M29" s="110">
        <v>1312.5</v>
      </c>
      <c r="N29" s="110">
        <v>1575</v>
      </c>
      <c r="O29" s="110">
        <v>1459.2289992695401</v>
      </c>
      <c r="P29" s="52">
        <v>2133.1</v>
      </c>
      <c r="Q29" s="110">
        <v>5040</v>
      </c>
      <c r="R29" s="110">
        <v>5565</v>
      </c>
      <c r="S29" s="110">
        <v>5349.2603561046517</v>
      </c>
      <c r="T29" s="52">
        <v>3196</v>
      </c>
      <c r="U29" s="110">
        <v>3990</v>
      </c>
      <c r="V29" s="110">
        <v>4410</v>
      </c>
      <c r="W29" s="110">
        <v>4167.1035790538272</v>
      </c>
      <c r="X29" s="52">
        <v>3649.1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pans="2:52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M30" s="31"/>
      <c r="N30" s="52"/>
      <c r="O30" s="41"/>
      <c r="P30" s="52"/>
      <c r="Q30" s="31"/>
      <c r="R30" s="52"/>
      <c r="S30" s="41"/>
      <c r="T30" s="52"/>
      <c r="U30" s="31"/>
      <c r="V30" s="52"/>
      <c r="W30" s="41"/>
      <c r="X30" s="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</row>
    <row r="31" spans="2:52" x14ac:dyDescent="0.15">
      <c r="B31" s="100">
        <v>41708</v>
      </c>
      <c r="C31" s="101"/>
      <c r="D31" s="102">
        <v>41712</v>
      </c>
      <c r="E31" s="110">
        <v>2100</v>
      </c>
      <c r="F31" s="110">
        <v>2520</v>
      </c>
      <c r="G31" s="110">
        <v>2354.7087494798166</v>
      </c>
      <c r="H31" s="52">
        <v>11788.7</v>
      </c>
      <c r="I31" s="110">
        <v>1575</v>
      </c>
      <c r="J31" s="110">
        <v>1890</v>
      </c>
      <c r="K31" s="110">
        <v>1729.2454442877288</v>
      </c>
      <c r="L31" s="52">
        <v>11790.3</v>
      </c>
      <c r="M31" s="110">
        <v>1365</v>
      </c>
      <c r="N31" s="110">
        <v>1575</v>
      </c>
      <c r="O31" s="110">
        <v>1470.7280142747898</v>
      </c>
      <c r="P31" s="52">
        <v>2286.1</v>
      </c>
      <c r="Q31" s="110">
        <v>5040</v>
      </c>
      <c r="R31" s="110">
        <v>5565</v>
      </c>
      <c r="S31" s="110">
        <v>5359.1395614435814</v>
      </c>
      <c r="T31" s="52">
        <v>2386.1</v>
      </c>
      <c r="U31" s="110">
        <v>3885</v>
      </c>
      <c r="V31" s="110">
        <v>4410</v>
      </c>
      <c r="W31" s="110">
        <v>4067.1483840651595</v>
      </c>
      <c r="X31" s="52">
        <v>4394.1000000000004</v>
      </c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</row>
    <row r="32" spans="2:52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  <c r="M32" s="31"/>
      <c r="N32" s="52"/>
      <c r="O32" s="41"/>
      <c r="P32" s="52"/>
      <c r="Q32" s="31"/>
      <c r="R32" s="52"/>
      <c r="S32" s="41"/>
      <c r="T32" s="52"/>
      <c r="U32" s="31"/>
      <c r="V32" s="52"/>
      <c r="W32" s="41"/>
      <c r="X32" s="52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</row>
    <row r="33" spans="2:52" x14ac:dyDescent="0.15">
      <c r="B33" s="100">
        <v>41722</v>
      </c>
      <c r="C33" s="101"/>
      <c r="D33" s="102">
        <v>41726</v>
      </c>
      <c r="E33" s="68">
        <v>1995</v>
      </c>
      <c r="F33" s="69">
        <v>2310</v>
      </c>
      <c r="G33" s="55">
        <v>2200.0547862733292</v>
      </c>
      <c r="H33" s="69">
        <v>12560.8</v>
      </c>
      <c r="I33" s="68">
        <v>1575</v>
      </c>
      <c r="J33" s="69">
        <v>1890</v>
      </c>
      <c r="K33" s="55">
        <v>1721.0551646097822</v>
      </c>
      <c r="L33" s="69">
        <v>14884.6</v>
      </c>
      <c r="M33" s="68">
        <v>1365</v>
      </c>
      <c r="N33" s="69">
        <v>1575</v>
      </c>
      <c r="O33" s="55">
        <v>1462.7044668587894</v>
      </c>
      <c r="P33" s="69">
        <v>4085.1</v>
      </c>
      <c r="Q33" s="68">
        <v>4882.5</v>
      </c>
      <c r="R33" s="69">
        <v>5565</v>
      </c>
      <c r="S33" s="55">
        <v>5182.1552217018434</v>
      </c>
      <c r="T33" s="69">
        <v>3368.3</v>
      </c>
      <c r="U33" s="68">
        <v>3904.4250000000002</v>
      </c>
      <c r="V33" s="69">
        <v>4305</v>
      </c>
      <c r="W33" s="55">
        <v>3996.7045792079216</v>
      </c>
      <c r="X33" s="69">
        <v>4431.6000000000004</v>
      </c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  <row r="34" spans="2:52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  <c r="M34" s="31"/>
      <c r="N34" s="52"/>
      <c r="O34" s="41"/>
      <c r="P34" s="52"/>
      <c r="Q34" s="31"/>
      <c r="R34" s="52"/>
      <c r="S34" s="41"/>
      <c r="T34" s="52"/>
      <c r="U34" s="31"/>
      <c r="V34" s="52"/>
      <c r="W34" s="41"/>
      <c r="X34" s="52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</row>
    <row r="35" spans="2:52" ht="12" customHeight="1" x14ac:dyDescent="0.15">
      <c r="B35" s="100">
        <v>41729</v>
      </c>
      <c r="C35" s="101"/>
      <c r="D35" s="102">
        <v>41733</v>
      </c>
      <c r="E35" s="31">
        <v>2047.5</v>
      </c>
      <c r="F35" s="52">
        <v>2362.5</v>
      </c>
      <c r="G35" s="41">
        <v>2213.0380124545932</v>
      </c>
      <c r="H35" s="52">
        <v>9949.4</v>
      </c>
      <c r="I35" s="31">
        <v>1522.5</v>
      </c>
      <c r="J35" s="52">
        <v>1890</v>
      </c>
      <c r="K35" s="41">
        <v>1736.4169100001172</v>
      </c>
      <c r="L35" s="52">
        <v>12559.3</v>
      </c>
      <c r="M35" s="31">
        <v>1260</v>
      </c>
      <c r="N35" s="52">
        <v>1627.5</v>
      </c>
      <c r="O35" s="41">
        <v>1459.4525761124123</v>
      </c>
      <c r="P35" s="52">
        <v>2059.6999999999998</v>
      </c>
      <c r="Q35" s="31">
        <v>4935</v>
      </c>
      <c r="R35" s="52">
        <v>5565</v>
      </c>
      <c r="S35" s="41">
        <v>5229.3016374605022</v>
      </c>
      <c r="T35" s="52">
        <v>2184.1</v>
      </c>
      <c r="U35" s="31">
        <v>3819.48</v>
      </c>
      <c r="V35" s="52">
        <v>4200</v>
      </c>
      <c r="W35" s="41">
        <v>3990.8751870057704</v>
      </c>
      <c r="X35" s="52">
        <v>3991.1</v>
      </c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</row>
    <row r="36" spans="2:52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  <c r="M36" s="31"/>
      <c r="N36" s="52"/>
      <c r="O36" s="41"/>
      <c r="P36" s="52"/>
      <c r="Q36" s="31"/>
      <c r="R36" s="52"/>
      <c r="S36" s="41"/>
      <c r="T36" s="52"/>
      <c r="U36" s="31"/>
      <c r="V36" s="52"/>
      <c r="W36" s="41"/>
      <c r="X36" s="52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</row>
    <row r="37" spans="2:52" ht="12" customHeight="1" x14ac:dyDescent="0.15">
      <c r="B37" s="103"/>
      <c r="C37" s="104"/>
      <c r="D37" s="105"/>
      <c r="E37" s="127"/>
      <c r="F37" s="127"/>
      <c r="G37" s="127"/>
      <c r="H37" s="54"/>
      <c r="I37" s="127"/>
      <c r="J37" s="127"/>
      <c r="K37" s="127"/>
      <c r="L37" s="54"/>
      <c r="M37" s="127"/>
      <c r="N37" s="127"/>
      <c r="O37" s="127"/>
      <c r="P37" s="54"/>
      <c r="Q37" s="127"/>
      <c r="R37" s="127"/>
      <c r="S37" s="127"/>
      <c r="T37" s="54"/>
      <c r="U37" s="127"/>
      <c r="V37" s="127"/>
      <c r="W37" s="127"/>
      <c r="X37" s="54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</row>
    <row r="38" spans="2:52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</row>
    <row r="39" spans="2:52" ht="12.75" customHeight="1" x14ac:dyDescent="0.15">
      <c r="B39" s="24" t="s">
        <v>34</v>
      </c>
      <c r="C39" s="34" t="s">
        <v>67</v>
      </c>
      <c r="X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</row>
    <row r="40" spans="2:52" ht="12.75" customHeight="1" x14ac:dyDescent="0.15">
      <c r="B40" s="25" t="s">
        <v>31</v>
      </c>
      <c r="C40" s="34" t="s">
        <v>42</v>
      </c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</row>
    <row r="41" spans="2:52" x14ac:dyDescent="0.15">
      <c r="B41" s="25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</row>
    <row r="42" spans="2:52" x14ac:dyDescent="0.15">
      <c r="B42" s="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</row>
    <row r="43" spans="2:52" x14ac:dyDescent="0.15"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</row>
    <row r="44" spans="2:52" x14ac:dyDescent="0.15"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</row>
    <row r="45" spans="2:52" x14ac:dyDescent="0.15"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</row>
    <row r="46" spans="2:52" ht="13.5" x14ac:dyDescent="0.15">
      <c r="H46" s="134"/>
      <c r="I46" s="131"/>
      <c r="J46" s="131"/>
      <c r="K46" s="131"/>
      <c r="L46" s="131"/>
      <c r="M46" s="13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</row>
    <row r="47" spans="2:52" ht="13.5" x14ac:dyDescent="0.15">
      <c r="H47" s="134"/>
      <c r="I47" s="134"/>
      <c r="J47" s="134"/>
      <c r="K47" s="134"/>
      <c r="L47" s="134"/>
      <c r="M47" s="134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</row>
    <row r="48" spans="2:52" ht="13.5" x14ac:dyDescent="0.15">
      <c r="H48" s="134"/>
      <c r="I48" s="134"/>
      <c r="J48" s="134"/>
      <c r="K48" s="134"/>
      <c r="L48" s="134"/>
      <c r="M48" s="134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</row>
    <row r="49" spans="8:26" ht="13.5" x14ac:dyDescent="0.15">
      <c r="H49" s="134"/>
      <c r="I49" s="134"/>
      <c r="J49" s="134"/>
      <c r="K49" s="134"/>
      <c r="L49" s="134"/>
      <c r="M49" s="134"/>
      <c r="X49" s="41"/>
      <c r="Y49" s="41"/>
      <c r="Z49" s="41"/>
    </row>
    <row r="50" spans="8:26" x14ac:dyDescent="0.15">
      <c r="X50" s="41"/>
      <c r="Y50" s="41"/>
      <c r="Z50" s="41"/>
    </row>
    <row r="51" spans="8:26" x14ac:dyDescent="0.15">
      <c r="X51" s="41"/>
      <c r="Y51" s="41"/>
      <c r="Z51" s="41"/>
    </row>
    <row r="52" spans="8:26" x14ac:dyDescent="0.15">
      <c r="X52" s="41"/>
      <c r="Y52" s="41"/>
      <c r="Z52" s="41"/>
    </row>
    <row r="53" spans="8:26" x14ac:dyDescent="0.15">
      <c r="X53" s="41"/>
      <c r="Y53" s="41"/>
      <c r="Z53" s="41"/>
    </row>
    <row r="54" spans="8:26" x14ac:dyDescent="0.15">
      <c r="X54" s="41"/>
      <c r="Y54" s="41"/>
      <c r="Z54" s="41"/>
    </row>
    <row r="55" spans="8:26" x14ac:dyDescent="0.15">
      <c r="X55" s="41"/>
      <c r="Y55" s="41"/>
      <c r="Z55" s="41"/>
    </row>
    <row r="56" spans="8:26" x14ac:dyDescent="0.15">
      <c r="X56" s="41"/>
      <c r="Y56" s="41"/>
      <c r="Z56" s="41"/>
    </row>
    <row r="57" spans="8:26" x14ac:dyDescent="0.15">
      <c r="X57" s="41"/>
      <c r="Y57" s="41"/>
      <c r="Z57" s="41"/>
    </row>
    <row r="58" spans="8:26" x14ac:dyDescent="0.15">
      <c r="X58" s="41"/>
      <c r="Y58" s="41"/>
      <c r="Z58" s="41"/>
    </row>
    <row r="59" spans="8:26" x14ac:dyDescent="0.15">
      <c r="X59" s="41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53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5.625" style="34" customWidth="1"/>
    <col min="3" max="3" width="2.75" style="34" customWidth="1"/>
    <col min="4" max="4" width="6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5" width="5.875" style="34" customWidth="1"/>
    <col min="16" max="16" width="8.125" style="34" customWidth="1"/>
    <col min="17" max="19" width="5.875" style="34" customWidth="1"/>
    <col min="20" max="20" width="8.125" style="34" customWidth="1"/>
    <col min="21" max="23" width="5.875" style="34" customWidth="1"/>
    <col min="24" max="24" width="8.125" style="34" customWidth="1"/>
    <col min="25" max="16384" width="7.5" style="34"/>
  </cols>
  <sheetData>
    <row r="1" spans="2:51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2:51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</row>
    <row r="3" spans="2:51" x14ac:dyDescent="0.15">
      <c r="B3" s="19" t="s">
        <v>96</v>
      </c>
      <c r="Z3" s="9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2:51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55"/>
      <c r="AW4" s="41"/>
      <c r="AX4" s="41"/>
      <c r="AY4" s="41"/>
    </row>
    <row r="5" spans="2:51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2:51" x14ac:dyDescent="0.15">
      <c r="B6" s="42"/>
      <c r="C6" s="74" t="s">
        <v>0</v>
      </c>
      <c r="D6" s="75"/>
      <c r="E6" s="80" t="s">
        <v>104</v>
      </c>
      <c r="F6" s="81"/>
      <c r="G6" s="81"/>
      <c r="H6" s="82"/>
      <c r="I6" s="80" t="s">
        <v>12</v>
      </c>
      <c r="J6" s="81"/>
      <c r="K6" s="81"/>
      <c r="L6" s="82"/>
      <c r="M6" s="80" t="s">
        <v>13</v>
      </c>
      <c r="N6" s="81"/>
      <c r="O6" s="81"/>
      <c r="P6" s="82"/>
      <c r="Q6" s="83" t="s">
        <v>105</v>
      </c>
      <c r="R6" s="84"/>
      <c r="S6" s="84"/>
      <c r="T6" s="85"/>
      <c r="U6" s="80" t="s">
        <v>15</v>
      </c>
      <c r="V6" s="81"/>
      <c r="W6" s="81"/>
      <c r="X6" s="82"/>
      <c r="Z6" s="41"/>
      <c r="AA6" s="33"/>
      <c r="AB6" s="33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41"/>
      <c r="AX6" s="41"/>
      <c r="AY6" s="41"/>
    </row>
    <row r="7" spans="2:51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4"/>
      <c r="AA7" s="44"/>
      <c r="AB7" s="44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41"/>
      <c r="AX7" s="41"/>
      <c r="AY7" s="41"/>
    </row>
    <row r="8" spans="2:51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41"/>
      <c r="AX8" s="41"/>
      <c r="AY8" s="41"/>
    </row>
    <row r="9" spans="2:51" ht="14.1" customHeight="1" x14ac:dyDescent="0.15">
      <c r="B9" s="31" t="s">
        <v>173</v>
      </c>
      <c r="C9" s="33">
        <v>21</v>
      </c>
      <c r="D9" s="41" t="s">
        <v>174</v>
      </c>
      <c r="E9" s="31">
        <v>735</v>
      </c>
      <c r="F9" s="52">
        <v>1680</v>
      </c>
      <c r="G9" s="41">
        <v>1134</v>
      </c>
      <c r="H9" s="52">
        <v>1161490</v>
      </c>
      <c r="I9" s="31">
        <v>1260</v>
      </c>
      <c r="J9" s="52">
        <v>1890</v>
      </c>
      <c r="K9" s="41">
        <v>1557</v>
      </c>
      <c r="L9" s="52">
        <v>294454</v>
      </c>
      <c r="M9" s="31">
        <v>1418</v>
      </c>
      <c r="N9" s="52">
        <v>2048</v>
      </c>
      <c r="O9" s="41">
        <v>1697</v>
      </c>
      <c r="P9" s="52">
        <v>269189</v>
      </c>
      <c r="Q9" s="31">
        <v>1365</v>
      </c>
      <c r="R9" s="52">
        <v>2048</v>
      </c>
      <c r="S9" s="41">
        <v>1649</v>
      </c>
      <c r="T9" s="52">
        <v>244431</v>
      </c>
      <c r="U9" s="31">
        <v>1050</v>
      </c>
      <c r="V9" s="52">
        <v>1680</v>
      </c>
      <c r="W9" s="41">
        <v>1426</v>
      </c>
      <c r="X9" s="52">
        <v>242694</v>
      </c>
      <c r="Z9" s="41"/>
      <c r="AA9" s="33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2:51" ht="14.1" customHeight="1" x14ac:dyDescent="0.15">
      <c r="B10" s="31"/>
      <c r="C10" s="33">
        <v>22</v>
      </c>
      <c r="D10" s="38"/>
      <c r="E10" s="52">
        <v>735</v>
      </c>
      <c r="F10" s="52">
        <v>1379</v>
      </c>
      <c r="G10" s="52">
        <v>1276</v>
      </c>
      <c r="H10" s="52">
        <v>1287402</v>
      </c>
      <c r="I10" s="52">
        <v>1260</v>
      </c>
      <c r="J10" s="52">
        <v>2100</v>
      </c>
      <c r="K10" s="52">
        <v>1610</v>
      </c>
      <c r="L10" s="52">
        <v>270866</v>
      </c>
      <c r="M10" s="52">
        <v>1365</v>
      </c>
      <c r="N10" s="52">
        <v>2310</v>
      </c>
      <c r="O10" s="52">
        <v>1722</v>
      </c>
      <c r="P10" s="52">
        <v>249827</v>
      </c>
      <c r="Q10" s="52">
        <v>1365</v>
      </c>
      <c r="R10" s="52">
        <v>2310</v>
      </c>
      <c r="S10" s="52">
        <v>1697</v>
      </c>
      <c r="T10" s="52">
        <v>197671</v>
      </c>
      <c r="U10" s="38">
        <v>1050</v>
      </c>
      <c r="V10" s="52">
        <v>1890</v>
      </c>
      <c r="W10" s="52">
        <v>1467</v>
      </c>
      <c r="X10" s="38">
        <v>246844</v>
      </c>
      <c r="Z10" s="41"/>
      <c r="AA10" s="33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2:51" ht="14.1" customHeight="1" x14ac:dyDescent="0.15">
      <c r="B11" s="31"/>
      <c r="C11" s="33">
        <v>23</v>
      </c>
      <c r="D11" s="38"/>
      <c r="E11" s="163">
        <v>850.5</v>
      </c>
      <c r="F11" s="163">
        <v>1667.085</v>
      </c>
      <c r="G11" s="168">
        <v>1286.201357477782</v>
      </c>
      <c r="H11" s="163">
        <v>754196.59999999986</v>
      </c>
      <c r="I11" s="163">
        <v>1260</v>
      </c>
      <c r="J11" s="163">
        <v>1995</v>
      </c>
      <c r="K11" s="163">
        <v>1689.756470440235</v>
      </c>
      <c r="L11" s="163">
        <v>167553.9</v>
      </c>
      <c r="M11" s="163">
        <v>1365</v>
      </c>
      <c r="N11" s="163">
        <v>2103.15</v>
      </c>
      <c r="O11" s="163">
        <v>1768.3131460622069</v>
      </c>
      <c r="P11" s="163">
        <v>147952.69999999995</v>
      </c>
      <c r="Q11" s="163">
        <v>1365</v>
      </c>
      <c r="R11" s="163">
        <v>2103.15</v>
      </c>
      <c r="S11" s="163">
        <v>1764.9944427604319</v>
      </c>
      <c r="T11" s="163">
        <v>121641.7</v>
      </c>
      <c r="U11" s="170">
        <v>1260</v>
      </c>
      <c r="V11" s="168">
        <v>1893.15</v>
      </c>
      <c r="W11" s="163">
        <v>1576.5399116356098</v>
      </c>
      <c r="X11" s="168">
        <v>154410.29999999999</v>
      </c>
      <c r="Z11" s="41"/>
      <c r="AA11" s="33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2:51" ht="14.1" customHeight="1" x14ac:dyDescent="0.15">
      <c r="B12" s="35"/>
      <c r="C12" s="36">
        <v>24</v>
      </c>
      <c r="D12" s="53"/>
      <c r="E12" s="182">
        <v>735</v>
      </c>
      <c r="F12" s="182">
        <v>1575</v>
      </c>
      <c r="G12" s="182">
        <v>1136.2728098741359</v>
      </c>
      <c r="H12" s="182">
        <v>446750</v>
      </c>
      <c r="I12" s="182">
        <v>1155</v>
      </c>
      <c r="J12" s="182">
        <v>1890</v>
      </c>
      <c r="K12" s="182">
        <v>1486.4649636601662</v>
      </c>
      <c r="L12" s="182">
        <v>199583.5</v>
      </c>
      <c r="M12" s="182">
        <v>1260</v>
      </c>
      <c r="N12" s="182">
        <v>1995</v>
      </c>
      <c r="O12" s="182">
        <v>1549.0089978201379</v>
      </c>
      <c r="P12" s="182">
        <v>189851.7</v>
      </c>
      <c r="Q12" s="182">
        <v>1260</v>
      </c>
      <c r="R12" s="182">
        <v>1995</v>
      </c>
      <c r="S12" s="182">
        <v>1560.6676570694965</v>
      </c>
      <c r="T12" s="182">
        <v>199232</v>
      </c>
      <c r="U12" s="182">
        <v>1050</v>
      </c>
      <c r="V12" s="182">
        <v>1732.5</v>
      </c>
      <c r="W12" s="182">
        <v>1358.2756061597349</v>
      </c>
      <c r="X12" s="183">
        <v>170832.8</v>
      </c>
      <c r="Z12" s="41"/>
      <c r="AA12" s="33"/>
      <c r="AB12" s="41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41"/>
      <c r="AX12" s="41"/>
      <c r="AY12" s="41"/>
    </row>
    <row r="13" spans="2:51" ht="14.1" customHeight="1" x14ac:dyDescent="0.15">
      <c r="B13" s="7"/>
      <c r="C13" s="14">
        <v>3</v>
      </c>
      <c r="D13" s="30"/>
      <c r="E13" s="52">
        <v>971.98500000000013</v>
      </c>
      <c r="F13" s="52">
        <v>1365</v>
      </c>
      <c r="G13" s="52">
        <v>1202.6459074733098</v>
      </c>
      <c r="H13" s="52">
        <v>49009.4</v>
      </c>
      <c r="I13" s="52">
        <v>1470</v>
      </c>
      <c r="J13" s="52">
        <v>1890</v>
      </c>
      <c r="K13" s="52">
        <v>1634.0292785104734</v>
      </c>
      <c r="L13" s="52">
        <v>17597.600000000002</v>
      </c>
      <c r="M13" s="52">
        <v>1569.75</v>
      </c>
      <c r="N13" s="52">
        <v>1995</v>
      </c>
      <c r="O13" s="52">
        <v>1725.5648037542667</v>
      </c>
      <c r="P13" s="52">
        <v>16630.300000000003</v>
      </c>
      <c r="Q13" s="52">
        <v>1680</v>
      </c>
      <c r="R13" s="52">
        <v>1995</v>
      </c>
      <c r="S13" s="52">
        <v>1761.8340076483951</v>
      </c>
      <c r="T13" s="52">
        <v>19431.3</v>
      </c>
      <c r="U13" s="52">
        <v>1365</v>
      </c>
      <c r="V13" s="52">
        <v>1680</v>
      </c>
      <c r="W13" s="52">
        <v>1465.960722591557</v>
      </c>
      <c r="X13" s="38">
        <v>14874.599999999999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2:51" ht="14.1" customHeight="1" x14ac:dyDescent="0.15">
      <c r="B14" s="7"/>
      <c r="C14" s="14">
        <v>4</v>
      </c>
      <c r="D14" s="30"/>
      <c r="E14" s="52">
        <v>1050</v>
      </c>
      <c r="F14" s="52">
        <v>1470</v>
      </c>
      <c r="G14" s="52">
        <v>1250.8657629350676</v>
      </c>
      <c r="H14" s="52">
        <v>52926.200000000004</v>
      </c>
      <c r="I14" s="52">
        <v>1575</v>
      </c>
      <c r="J14" s="52">
        <v>1890</v>
      </c>
      <c r="K14" s="52">
        <v>1678.8356960867579</v>
      </c>
      <c r="L14" s="52">
        <v>21140</v>
      </c>
      <c r="M14" s="52">
        <v>1575</v>
      </c>
      <c r="N14" s="52">
        <v>1942.5</v>
      </c>
      <c r="O14" s="52">
        <v>1728.9010694572221</v>
      </c>
      <c r="P14" s="52">
        <v>25905.199999999997</v>
      </c>
      <c r="Q14" s="52">
        <v>1648.5</v>
      </c>
      <c r="R14" s="52">
        <v>1995</v>
      </c>
      <c r="S14" s="52">
        <v>1778.0620008191686</v>
      </c>
      <c r="T14" s="52">
        <v>24917.699999999997</v>
      </c>
      <c r="U14" s="52">
        <v>1365</v>
      </c>
      <c r="V14" s="52">
        <v>1680</v>
      </c>
      <c r="W14" s="52">
        <v>1501.8735947133011</v>
      </c>
      <c r="X14" s="38">
        <v>17677.599999999999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2:51" ht="14.1" customHeight="1" x14ac:dyDescent="0.15">
      <c r="B15" s="7"/>
      <c r="C15" s="14">
        <v>5</v>
      </c>
      <c r="D15" s="30"/>
      <c r="E15" s="52">
        <v>1155</v>
      </c>
      <c r="F15" s="52">
        <v>1522.5</v>
      </c>
      <c r="G15" s="52">
        <v>1308.545529928442</v>
      </c>
      <c r="H15" s="52">
        <v>62061</v>
      </c>
      <c r="I15" s="52">
        <v>1575</v>
      </c>
      <c r="J15" s="52">
        <v>1890</v>
      </c>
      <c r="K15" s="52">
        <v>1692.4243740007594</v>
      </c>
      <c r="L15" s="52">
        <v>20209.3</v>
      </c>
      <c r="M15" s="52">
        <v>1575</v>
      </c>
      <c r="N15" s="52">
        <v>1995</v>
      </c>
      <c r="O15" s="52">
        <v>1743.1512271646718</v>
      </c>
      <c r="P15" s="52">
        <v>20477.5</v>
      </c>
      <c r="Q15" s="52">
        <v>1680</v>
      </c>
      <c r="R15" s="52">
        <v>1995</v>
      </c>
      <c r="S15" s="52">
        <v>1808.5684153154382</v>
      </c>
      <c r="T15" s="52">
        <v>19444.099999999999</v>
      </c>
      <c r="U15" s="52">
        <v>1365</v>
      </c>
      <c r="V15" s="52">
        <v>1732.5</v>
      </c>
      <c r="W15" s="52">
        <v>1538.9466416608511</v>
      </c>
      <c r="X15" s="38">
        <v>16941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2:51" ht="14.1" customHeight="1" x14ac:dyDescent="0.15">
      <c r="B16" s="7"/>
      <c r="C16" s="14">
        <v>6</v>
      </c>
      <c r="D16" s="30"/>
      <c r="E16" s="52">
        <v>1155</v>
      </c>
      <c r="F16" s="52">
        <v>1429.575</v>
      </c>
      <c r="G16" s="52">
        <v>1254.7926550684197</v>
      </c>
      <c r="H16" s="52">
        <v>51105</v>
      </c>
      <c r="I16" s="52">
        <v>1575</v>
      </c>
      <c r="J16" s="52">
        <v>1890</v>
      </c>
      <c r="K16" s="52">
        <v>1685.2792937927409</v>
      </c>
      <c r="L16" s="52">
        <v>19673.900000000001</v>
      </c>
      <c r="M16" s="52">
        <v>1680</v>
      </c>
      <c r="N16" s="52">
        <v>1942.5</v>
      </c>
      <c r="O16" s="52">
        <v>1777.2545968128763</v>
      </c>
      <c r="P16" s="52">
        <v>17766.7</v>
      </c>
      <c r="Q16" s="52">
        <v>1732.5</v>
      </c>
      <c r="R16" s="52">
        <v>1995</v>
      </c>
      <c r="S16" s="52">
        <v>1835.5183532076474</v>
      </c>
      <c r="T16" s="52">
        <v>19004.199999999997</v>
      </c>
      <c r="U16" s="52">
        <v>1470</v>
      </c>
      <c r="V16" s="52">
        <v>1785</v>
      </c>
      <c r="W16" s="52">
        <v>1598.9216106282288</v>
      </c>
      <c r="X16" s="38">
        <v>16873.599999999999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ht="14.1" customHeight="1" x14ac:dyDescent="0.15">
      <c r="B17" s="7"/>
      <c r="C17" s="14">
        <v>7</v>
      </c>
      <c r="D17" s="30"/>
      <c r="E17" s="52">
        <v>1155</v>
      </c>
      <c r="F17" s="52">
        <v>1417.5</v>
      </c>
      <c r="G17" s="52">
        <v>1267.9759615384617</v>
      </c>
      <c r="H17" s="52">
        <v>46334.399999999994</v>
      </c>
      <c r="I17" s="52">
        <v>1575</v>
      </c>
      <c r="J17" s="52">
        <v>1911</v>
      </c>
      <c r="K17" s="52">
        <v>1706.5341266719115</v>
      </c>
      <c r="L17" s="52">
        <v>21913.100000000002</v>
      </c>
      <c r="M17" s="52">
        <v>1680</v>
      </c>
      <c r="N17" s="52">
        <v>1995</v>
      </c>
      <c r="O17" s="52">
        <v>1812.6027085146686</v>
      </c>
      <c r="P17" s="52">
        <v>21418.100000000002</v>
      </c>
      <c r="Q17" s="52">
        <v>1732.5</v>
      </c>
      <c r="R17" s="52">
        <v>1995</v>
      </c>
      <c r="S17" s="52">
        <v>1841.0112149236215</v>
      </c>
      <c r="T17" s="52">
        <v>24281</v>
      </c>
      <c r="U17" s="52">
        <v>1575</v>
      </c>
      <c r="V17" s="52">
        <v>1785</v>
      </c>
      <c r="W17" s="52">
        <v>1670.5416529288932</v>
      </c>
      <c r="X17" s="38">
        <v>19396.3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ht="14.1" customHeight="1" x14ac:dyDescent="0.15">
      <c r="B18" s="7"/>
      <c r="C18" s="14">
        <v>8</v>
      </c>
      <c r="D18" s="30"/>
      <c r="E18" s="52">
        <v>1155</v>
      </c>
      <c r="F18" s="52">
        <v>1417.5</v>
      </c>
      <c r="G18" s="52">
        <v>1279.3771895482616</v>
      </c>
      <c r="H18" s="52">
        <v>36291.4</v>
      </c>
      <c r="I18" s="52">
        <v>1627.5</v>
      </c>
      <c r="J18" s="52">
        <v>1890</v>
      </c>
      <c r="K18" s="52">
        <v>1751.8791993562663</v>
      </c>
      <c r="L18" s="52">
        <v>18872.199999999997</v>
      </c>
      <c r="M18" s="52">
        <v>1732.5</v>
      </c>
      <c r="N18" s="52">
        <v>1995</v>
      </c>
      <c r="O18" s="52">
        <v>1878.0693295292435</v>
      </c>
      <c r="P18" s="52">
        <v>15428.300000000001</v>
      </c>
      <c r="Q18" s="52">
        <v>1785</v>
      </c>
      <c r="R18" s="52">
        <v>1995</v>
      </c>
      <c r="S18" s="52">
        <v>1890.5751563510894</v>
      </c>
      <c r="T18" s="52">
        <v>19510.400000000001</v>
      </c>
      <c r="U18" s="52">
        <v>1575</v>
      </c>
      <c r="V18" s="52">
        <v>1785</v>
      </c>
      <c r="W18" s="52">
        <v>1658.2166015625</v>
      </c>
      <c r="X18" s="38">
        <v>14204.2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ht="14.1" customHeight="1" x14ac:dyDescent="0.15">
      <c r="B19" s="7"/>
      <c r="C19" s="14">
        <v>9</v>
      </c>
      <c r="D19" s="30"/>
      <c r="E19" s="52">
        <v>1155</v>
      </c>
      <c r="F19" s="52">
        <v>1417.5</v>
      </c>
      <c r="G19" s="52">
        <v>1265.9257722499744</v>
      </c>
      <c r="H19" s="52">
        <v>45713.5</v>
      </c>
      <c r="I19" s="52">
        <v>1575</v>
      </c>
      <c r="J19" s="52">
        <v>1890</v>
      </c>
      <c r="K19" s="52">
        <v>1699.2006359041252</v>
      </c>
      <c r="L19" s="52">
        <v>21846.299999999996</v>
      </c>
      <c r="M19" s="52">
        <v>1680</v>
      </c>
      <c r="N19" s="52">
        <v>1995</v>
      </c>
      <c r="O19" s="52">
        <v>1822.2189466710831</v>
      </c>
      <c r="P19" s="52">
        <v>23596.400000000001</v>
      </c>
      <c r="Q19" s="52">
        <v>1680</v>
      </c>
      <c r="R19" s="52">
        <v>1995</v>
      </c>
      <c r="S19" s="52">
        <v>1855.1900280122043</v>
      </c>
      <c r="T19" s="52">
        <v>25348.399999999998</v>
      </c>
      <c r="U19" s="52">
        <v>1522.5</v>
      </c>
      <c r="V19" s="52">
        <v>1732.5</v>
      </c>
      <c r="W19" s="52">
        <v>1648.5104211466571</v>
      </c>
      <c r="X19" s="38">
        <v>18879.7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ht="14.1" customHeight="1" x14ac:dyDescent="0.15">
      <c r="B20" s="7"/>
      <c r="C20" s="14">
        <v>10</v>
      </c>
      <c r="D20" s="30"/>
      <c r="E20" s="52">
        <v>1155</v>
      </c>
      <c r="F20" s="52">
        <v>1365</v>
      </c>
      <c r="G20" s="52">
        <v>1260.4784626322044</v>
      </c>
      <c r="H20" s="52">
        <v>33971.899999999994</v>
      </c>
      <c r="I20" s="52">
        <v>1610.0700000000002</v>
      </c>
      <c r="J20" s="52">
        <v>1890</v>
      </c>
      <c r="K20" s="52">
        <v>1716.1989693362764</v>
      </c>
      <c r="L20" s="52">
        <v>15400.1</v>
      </c>
      <c r="M20" s="52">
        <v>1732.5</v>
      </c>
      <c r="N20" s="52">
        <v>1995</v>
      </c>
      <c r="O20" s="52">
        <v>1866.062141491396</v>
      </c>
      <c r="P20" s="52">
        <v>19064.099999999999</v>
      </c>
      <c r="Q20" s="52">
        <v>1732.5</v>
      </c>
      <c r="R20" s="52">
        <v>2047.5</v>
      </c>
      <c r="S20" s="52">
        <v>1894.5910349233393</v>
      </c>
      <c r="T20" s="52">
        <v>20968</v>
      </c>
      <c r="U20" s="52">
        <v>1575</v>
      </c>
      <c r="V20" s="52">
        <v>1837.5</v>
      </c>
      <c r="W20" s="52">
        <v>1686.2775580970924</v>
      </c>
      <c r="X20" s="38">
        <v>16847.8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ht="14.1" customHeight="1" x14ac:dyDescent="0.15">
      <c r="B21" s="7"/>
      <c r="C21" s="14">
        <v>11</v>
      </c>
      <c r="D21" s="30"/>
      <c r="E21" s="52">
        <v>1050</v>
      </c>
      <c r="F21" s="52">
        <v>1365</v>
      </c>
      <c r="G21" s="52">
        <v>1207.523929134092</v>
      </c>
      <c r="H21" s="52">
        <v>36536.1</v>
      </c>
      <c r="I21" s="52">
        <v>1711.5</v>
      </c>
      <c r="J21" s="52">
        <v>1942.5</v>
      </c>
      <c r="K21" s="52">
        <v>1812.6467214838003</v>
      </c>
      <c r="L21" s="52">
        <v>15884.7</v>
      </c>
      <c r="M21" s="52">
        <v>1785</v>
      </c>
      <c r="N21" s="52">
        <v>2121</v>
      </c>
      <c r="O21" s="52">
        <v>1960.9907493061989</v>
      </c>
      <c r="P21" s="52">
        <v>19721.599999999999</v>
      </c>
      <c r="Q21" s="52">
        <v>1837.5</v>
      </c>
      <c r="R21" s="52">
        <v>2184</v>
      </c>
      <c r="S21" s="52">
        <v>1990.8204890700263</v>
      </c>
      <c r="T21" s="52">
        <v>23884.800000000003</v>
      </c>
      <c r="U21" s="52">
        <v>1575</v>
      </c>
      <c r="V21" s="52">
        <v>1942.5</v>
      </c>
      <c r="W21" s="52">
        <v>1757.559200750763</v>
      </c>
      <c r="X21" s="38">
        <v>15751.5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ht="14.1" customHeight="1" x14ac:dyDescent="0.15">
      <c r="B22" s="7"/>
      <c r="C22" s="14">
        <v>12</v>
      </c>
      <c r="D22" s="30"/>
      <c r="E22" s="52">
        <v>1050</v>
      </c>
      <c r="F22" s="52">
        <v>1365</v>
      </c>
      <c r="G22" s="52">
        <v>1170.4077406126416</v>
      </c>
      <c r="H22" s="52">
        <v>79103.8</v>
      </c>
      <c r="I22" s="52">
        <v>1732.5</v>
      </c>
      <c r="J22" s="52">
        <v>1995</v>
      </c>
      <c r="K22" s="52">
        <v>1846.7499345806623</v>
      </c>
      <c r="L22" s="52">
        <v>25852.5</v>
      </c>
      <c r="M22" s="52">
        <v>1837.5</v>
      </c>
      <c r="N22" s="52">
        <v>2100</v>
      </c>
      <c r="O22" s="52">
        <v>1972.2801841968237</v>
      </c>
      <c r="P22" s="52">
        <v>23938.400000000001</v>
      </c>
      <c r="Q22" s="52">
        <v>1890</v>
      </c>
      <c r="R22" s="52">
        <v>2152.5</v>
      </c>
      <c r="S22" s="52">
        <v>1996.5000221992004</v>
      </c>
      <c r="T22" s="52">
        <v>26770.5</v>
      </c>
      <c r="U22" s="52">
        <v>1575</v>
      </c>
      <c r="V22" s="52">
        <v>1890</v>
      </c>
      <c r="W22" s="52">
        <v>1776.0179850855386</v>
      </c>
      <c r="X22" s="38">
        <v>21302.7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4.1" customHeight="1" x14ac:dyDescent="0.15">
      <c r="B23" s="7" t="s">
        <v>181</v>
      </c>
      <c r="C23" s="14">
        <v>1</v>
      </c>
      <c r="D23" s="30"/>
      <c r="E23" s="52">
        <v>1050</v>
      </c>
      <c r="F23" s="52">
        <v>1260</v>
      </c>
      <c r="G23" s="52">
        <v>1152.2696457608317</v>
      </c>
      <c r="H23" s="52">
        <v>74863</v>
      </c>
      <c r="I23" s="52">
        <v>1680</v>
      </c>
      <c r="J23" s="52">
        <v>1995</v>
      </c>
      <c r="K23" s="52">
        <v>1796.789492746125</v>
      </c>
      <c r="L23" s="52">
        <v>16515.2</v>
      </c>
      <c r="M23" s="52">
        <v>1785</v>
      </c>
      <c r="N23" s="52">
        <v>2100</v>
      </c>
      <c r="O23" s="52">
        <v>1900.1639107727722</v>
      </c>
      <c r="P23" s="52">
        <v>23418.800000000003</v>
      </c>
      <c r="Q23" s="52">
        <v>1785</v>
      </c>
      <c r="R23" s="52">
        <v>2100</v>
      </c>
      <c r="S23" s="52">
        <v>1908.3509557153673</v>
      </c>
      <c r="T23" s="52">
        <v>21411.699999999997</v>
      </c>
      <c r="U23" s="52">
        <v>1575</v>
      </c>
      <c r="V23" s="52">
        <v>1890</v>
      </c>
      <c r="W23" s="52">
        <v>1730.2708171959721</v>
      </c>
      <c r="X23" s="38">
        <v>19114.5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4.1" customHeight="1" x14ac:dyDescent="0.15">
      <c r="B24" s="7"/>
      <c r="C24" s="14">
        <v>2</v>
      </c>
      <c r="D24" s="30"/>
      <c r="E24" s="52">
        <v>1050</v>
      </c>
      <c r="F24" s="52">
        <v>1260</v>
      </c>
      <c r="G24" s="52">
        <v>1157.6748688578598</v>
      </c>
      <c r="H24" s="52">
        <v>56000.100000000006</v>
      </c>
      <c r="I24" s="52">
        <v>1575</v>
      </c>
      <c r="J24" s="52">
        <v>1995</v>
      </c>
      <c r="K24" s="52">
        <v>1746.4105089471871</v>
      </c>
      <c r="L24" s="52">
        <v>15858.900000000001</v>
      </c>
      <c r="M24" s="52">
        <v>1680</v>
      </c>
      <c r="N24" s="52">
        <v>2100</v>
      </c>
      <c r="O24" s="52">
        <v>1856.482971548359</v>
      </c>
      <c r="P24" s="52">
        <v>19825.599999999999</v>
      </c>
      <c r="Q24" s="52">
        <v>1732.5</v>
      </c>
      <c r="R24" s="52">
        <v>2100</v>
      </c>
      <c r="S24" s="52">
        <v>1889.5516239316237</v>
      </c>
      <c r="T24" s="52">
        <v>20947</v>
      </c>
      <c r="U24" s="52">
        <v>1575</v>
      </c>
      <c r="V24" s="52">
        <v>1890</v>
      </c>
      <c r="W24" s="52">
        <v>1714.40084336161</v>
      </c>
      <c r="X24" s="38">
        <v>18010.2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ht="14.1" customHeight="1" x14ac:dyDescent="0.15">
      <c r="B25" s="10"/>
      <c r="C25" s="6">
        <v>3</v>
      </c>
      <c r="D25" s="18"/>
      <c r="E25" s="54">
        <v>1102.5</v>
      </c>
      <c r="F25" s="54">
        <v>1365</v>
      </c>
      <c r="G25" s="54">
        <v>1202.0659658295901</v>
      </c>
      <c r="H25" s="54">
        <v>39917.4</v>
      </c>
      <c r="I25" s="54">
        <v>1575</v>
      </c>
      <c r="J25" s="54">
        <v>1942.5</v>
      </c>
      <c r="K25" s="54">
        <v>1715.1478217622607</v>
      </c>
      <c r="L25" s="54">
        <v>17100.2</v>
      </c>
      <c r="M25" s="54">
        <v>1680</v>
      </c>
      <c r="N25" s="54">
        <v>1995</v>
      </c>
      <c r="O25" s="54">
        <v>1803.1039197812215</v>
      </c>
      <c r="P25" s="54">
        <v>21908.799999999999</v>
      </c>
      <c r="Q25" s="54">
        <v>1680</v>
      </c>
      <c r="R25" s="54">
        <v>2028.6000000000001</v>
      </c>
      <c r="S25" s="54">
        <v>1829.3963040011661</v>
      </c>
      <c r="T25" s="54">
        <v>23165.699999999997</v>
      </c>
      <c r="U25" s="54">
        <v>1470</v>
      </c>
      <c r="V25" s="54">
        <v>1732.5</v>
      </c>
      <c r="W25" s="54">
        <v>1592.20435171386</v>
      </c>
      <c r="X25" s="53">
        <v>13777.600000000002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x14ac:dyDescent="0.15">
      <c r="B26" s="45"/>
      <c r="C26" s="55"/>
      <c r="D26" s="56"/>
      <c r="E26" s="31"/>
      <c r="F26" s="52"/>
      <c r="G26" s="41"/>
      <c r="H26" s="52"/>
      <c r="I26" s="31"/>
      <c r="J26" s="52"/>
      <c r="K26" s="41"/>
      <c r="L26" s="52"/>
      <c r="M26" s="31"/>
      <c r="N26" s="52"/>
      <c r="O26" s="41"/>
      <c r="P26" s="52"/>
      <c r="Q26" s="31"/>
      <c r="R26" s="52"/>
      <c r="S26" s="41"/>
      <c r="T26" s="52"/>
      <c r="U26" s="31"/>
      <c r="V26" s="52"/>
      <c r="W26" s="41"/>
      <c r="X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  <row r="28" spans="2:51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</row>
    <row r="29" spans="2:51" x14ac:dyDescent="0.15">
      <c r="B29" s="100">
        <v>41701</v>
      </c>
      <c r="C29" s="101"/>
      <c r="D29" s="102">
        <v>41705</v>
      </c>
      <c r="E29" s="110">
        <v>1155</v>
      </c>
      <c r="F29" s="110">
        <v>1325.625</v>
      </c>
      <c r="G29" s="110">
        <v>1212.933707524272</v>
      </c>
      <c r="H29" s="52">
        <v>12843.1</v>
      </c>
      <c r="I29" s="110">
        <v>1575</v>
      </c>
      <c r="J29" s="110">
        <v>1942.5</v>
      </c>
      <c r="K29" s="110">
        <v>1742.2294705564564</v>
      </c>
      <c r="L29" s="52">
        <v>4207.7</v>
      </c>
      <c r="M29" s="110">
        <v>1680</v>
      </c>
      <c r="N29" s="110">
        <v>1995</v>
      </c>
      <c r="O29" s="110">
        <v>1842.3208996160179</v>
      </c>
      <c r="P29" s="52">
        <v>6078.7</v>
      </c>
      <c r="Q29" s="110">
        <v>1785</v>
      </c>
      <c r="R29" s="110">
        <v>2028.6000000000001</v>
      </c>
      <c r="S29" s="110">
        <v>1899.2574811625404</v>
      </c>
      <c r="T29" s="52">
        <v>6549.4</v>
      </c>
      <c r="U29" s="110">
        <v>1575</v>
      </c>
      <c r="V29" s="110">
        <v>1722</v>
      </c>
      <c r="W29" s="110">
        <v>1639.2774271518731</v>
      </c>
      <c r="X29" s="52">
        <v>3926.7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2:51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M30" s="31"/>
      <c r="N30" s="52"/>
      <c r="O30" s="41"/>
      <c r="P30" s="52"/>
      <c r="Q30" s="31"/>
      <c r="R30" s="52"/>
      <c r="S30" s="41"/>
      <c r="T30" s="52"/>
      <c r="U30" s="31"/>
      <c r="V30" s="52"/>
      <c r="W30" s="41"/>
      <c r="X30" s="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</row>
    <row r="31" spans="2:51" x14ac:dyDescent="0.15">
      <c r="B31" s="100">
        <v>41708</v>
      </c>
      <c r="C31" s="101"/>
      <c r="D31" s="102">
        <v>41712</v>
      </c>
      <c r="E31" s="110">
        <v>1102.5</v>
      </c>
      <c r="F31" s="110">
        <v>1260</v>
      </c>
      <c r="G31" s="110">
        <v>1153.9338822601319</v>
      </c>
      <c r="H31" s="52">
        <v>7192.5</v>
      </c>
      <c r="I31" s="110">
        <v>1575</v>
      </c>
      <c r="J31" s="110">
        <v>1890</v>
      </c>
      <c r="K31" s="110">
        <v>1734.2394681595526</v>
      </c>
      <c r="L31" s="52">
        <v>3545.3</v>
      </c>
      <c r="M31" s="110">
        <v>1680</v>
      </c>
      <c r="N31" s="110">
        <v>1942.5</v>
      </c>
      <c r="O31" s="110">
        <v>1765.7404645827362</v>
      </c>
      <c r="P31" s="52">
        <v>4267.3</v>
      </c>
      <c r="Q31" s="110">
        <v>1732.5</v>
      </c>
      <c r="R31" s="110">
        <v>1942.5</v>
      </c>
      <c r="S31" s="110">
        <v>1810.4674796747966</v>
      </c>
      <c r="T31" s="52">
        <v>4552.3999999999996</v>
      </c>
      <c r="U31" s="110">
        <v>1522.5</v>
      </c>
      <c r="V31" s="110">
        <v>1680</v>
      </c>
      <c r="W31" s="110">
        <v>1586.2997228381373</v>
      </c>
      <c r="X31" s="52">
        <v>3416.9</v>
      </c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</row>
    <row r="32" spans="2:51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  <c r="M32" s="31"/>
      <c r="N32" s="52"/>
      <c r="O32" s="41"/>
      <c r="P32" s="52"/>
      <c r="Q32" s="31"/>
      <c r="R32" s="52"/>
      <c r="S32" s="41"/>
      <c r="T32" s="52"/>
      <c r="U32" s="31"/>
      <c r="V32" s="52"/>
      <c r="W32" s="41"/>
      <c r="X32" s="52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</row>
    <row r="33" spans="2:51" x14ac:dyDescent="0.15">
      <c r="B33" s="100">
        <v>41722</v>
      </c>
      <c r="C33" s="101"/>
      <c r="D33" s="102">
        <v>41726</v>
      </c>
      <c r="E33" s="68">
        <v>1155</v>
      </c>
      <c r="F33" s="69">
        <v>1312.5</v>
      </c>
      <c r="G33" s="55">
        <v>1210.6699117491189</v>
      </c>
      <c r="H33" s="69">
        <v>12057.4</v>
      </c>
      <c r="I33" s="68">
        <v>1575</v>
      </c>
      <c r="J33" s="69">
        <v>1890</v>
      </c>
      <c r="K33" s="55">
        <v>1695.4524506718483</v>
      </c>
      <c r="L33" s="69">
        <v>5912.7</v>
      </c>
      <c r="M33" s="68">
        <v>1680</v>
      </c>
      <c r="N33" s="69">
        <v>1995</v>
      </c>
      <c r="O33" s="55">
        <v>1810.1791101465001</v>
      </c>
      <c r="P33" s="69">
        <v>5757</v>
      </c>
      <c r="Q33" s="68">
        <v>1680</v>
      </c>
      <c r="R33" s="69">
        <v>1995</v>
      </c>
      <c r="S33" s="55">
        <v>1820.075760208515</v>
      </c>
      <c r="T33" s="69">
        <v>6584.4</v>
      </c>
      <c r="U33" s="68">
        <v>1470</v>
      </c>
      <c r="V33" s="69">
        <v>1732.5</v>
      </c>
      <c r="W33" s="55">
        <v>1574.2370403190068</v>
      </c>
      <c r="X33" s="69">
        <v>2961.7</v>
      </c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</row>
    <row r="34" spans="2:51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  <c r="M34" s="31"/>
      <c r="N34" s="52"/>
      <c r="O34" s="41"/>
      <c r="P34" s="52"/>
      <c r="Q34" s="31"/>
      <c r="R34" s="52"/>
      <c r="S34" s="41"/>
      <c r="T34" s="52"/>
      <c r="U34" s="31"/>
      <c r="V34" s="52"/>
      <c r="W34" s="41"/>
      <c r="X34" s="52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</row>
    <row r="35" spans="2:51" ht="12" customHeight="1" x14ac:dyDescent="0.15">
      <c r="B35" s="100">
        <v>41729</v>
      </c>
      <c r="C35" s="101"/>
      <c r="D35" s="102">
        <v>41733</v>
      </c>
      <c r="E35" s="31">
        <v>1155</v>
      </c>
      <c r="F35" s="52">
        <v>1365</v>
      </c>
      <c r="G35" s="41">
        <v>1260.3338432885459</v>
      </c>
      <c r="H35" s="52">
        <v>7824.4</v>
      </c>
      <c r="I35" s="31">
        <v>1575</v>
      </c>
      <c r="J35" s="52">
        <v>1890</v>
      </c>
      <c r="K35" s="41">
        <v>1683.8086240310079</v>
      </c>
      <c r="L35" s="52">
        <v>3434.5</v>
      </c>
      <c r="M35" s="31">
        <v>1680</v>
      </c>
      <c r="N35" s="52">
        <v>1995</v>
      </c>
      <c r="O35" s="41">
        <v>1793.8544616117617</v>
      </c>
      <c r="P35" s="52">
        <v>5805.8</v>
      </c>
      <c r="Q35" s="31">
        <v>1680</v>
      </c>
      <c r="R35" s="52">
        <v>1995</v>
      </c>
      <c r="S35" s="41">
        <v>1795.5568554247775</v>
      </c>
      <c r="T35" s="52">
        <v>5479.5</v>
      </c>
      <c r="U35" s="31">
        <v>1470</v>
      </c>
      <c r="V35" s="52">
        <v>1680</v>
      </c>
      <c r="W35" s="41">
        <v>1575.4340782122911</v>
      </c>
      <c r="X35" s="52">
        <v>3472.3</v>
      </c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</row>
    <row r="36" spans="2:51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  <c r="M36" s="31"/>
      <c r="N36" s="52"/>
      <c r="O36" s="41"/>
      <c r="P36" s="52"/>
      <c r="Q36" s="31"/>
      <c r="R36" s="52"/>
      <c r="S36" s="41"/>
      <c r="T36" s="52"/>
      <c r="U36" s="31"/>
      <c r="V36" s="52"/>
      <c r="W36" s="41"/>
      <c r="X36" s="52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</row>
    <row r="37" spans="2:51" ht="12" customHeight="1" x14ac:dyDescent="0.15">
      <c r="B37" s="103"/>
      <c r="C37" s="104"/>
      <c r="D37" s="105"/>
      <c r="E37" s="127"/>
      <c r="F37" s="127"/>
      <c r="G37" s="127"/>
      <c r="H37" s="54"/>
      <c r="I37" s="127"/>
      <c r="J37" s="127"/>
      <c r="K37" s="127"/>
      <c r="L37" s="54"/>
      <c r="M37" s="127"/>
      <c r="N37" s="127"/>
      <c r="O37" s="127"/>
      <c r="P37" s="54"/>
      <c r="Q37" s="127"/>
      <c r="R37" s="127"/>
      <c r="S37" s="127"/>
      <c r="T37" s="54"/>
      <c r="U37" s="127"/>
      <c r="V37" s="127"/>
      <c r="W37" s="127"/>
      <c r="X37" s="54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</row>
    <row r="38" spans="2:51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</row>
    <row r="39" spans="2:51" ht="12.75" customHeight="1" x14ac:dyDescent="0.15">
      <c r="B39" s="24"/>
      <c r="X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</row>
    <row r="40" spans="2:51" ht="12.75" customHeight="1" x14ac:dyDescent="0.15">
      <c r="B40" s="25"/>
      <c r="X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</row>
    <row r="41" spans="2:51" x14ac:dyDescent="0.15">
      <c r="B41" s="25"/>
      <c r="X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</row>
    <row r="42" spans="2:51" ht="13.5" x14ac:dyDescent="0.15">
      <c r="B42" s="25"/>
      <c r="H42" s="134"/>
      <c r="I42" s="131"/>
      <c r="J42" s="131"/>
      <c r="K42" s="131"/>
      <c r="L42" s="131"/>
      <c r="M42" s="131"/>
      <c r="X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</row>
    <row r="43" spans="2:51" ht="13.5" x14ac:dyDescent="0.15">
      <c r="H43" s="134"/>
      <c r="I43" s="134"/>
      <c r="J43" s="134"/>
      <c r="K43" s="134"/>
      <c r="L43" s="134"/>
      <c r="M43" s="134"/>
      <c r="X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</row>
    <row r="44" spans="2:51" ht="13.5" x14ac:dyDescent="0.15">
      <c r="H44" s="134"/>
      <c r="I44" s="134"/>
      <c r="J44" s="134"/>
      <c r="K44" s="134"/>
      <c r="L44" s="134"/>
      <c r="M44" s="134"/>
      <c r="X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</row>
    <row r="45" spans="2:51" ht="13.5" x14ac:dyDescent="0.15">
      <c r="H45" s="134"/>
      <c r="I45" s="134"/>
      <c r="J45" s="134"/>
      <c r="K45" s="134"/>
      <c r="L45" s="134"/>
      <c r="M45" s="134"/>
      <c r="X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</row>
    <row r="46" spans="2:51" x14ac:dyDescent="0.15">
      <c r="X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</row>
    <row r="47" spans="2:51" x14ac:dyDescent="0.15">
      <c r="X47" s="41"/>
    </row>
    <row r="48" spans="2:51" x14ac:dyDescent="0.15">
      <c r="X48" s="41"/>
    </row>
    <row r="49" spans="24:24" x14ac:dyDescent="0.15">
      <c r="X49" s="41"/>
    </row>
    <row r="50" spans="24:24" x14ac:dyDescent="0.15">
      <c r="X50" s="41"/>
    </row>
    <row r="51" spans="24:24" x14ac:dyDescent="0.15">
      <c r="X51" s="41"/>
    </row>
    <row r="52" spans="24:24" x14ac:dyDescent="0.15">
      <c r="X52" s="41"/>
    </row>
    <row r="53" spans="24:24" x14ac:dyDescent="0.15">
      <c r="X53" s="41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8"/>
  <sheetViews>
    <sheetView zoomScaleNormal="100" workbookViewId="0"/>
  </sheetViews>
  <sheetFormatPr defaultColWidth="7.5" defaultRowHeight="12" x14ac:dyDescent="0.15"/>
  <cols>
    <col min="1" max="1" width="1.125" style="34" customWidth="1"/>
    <col min="2" max="2" width="6.125" style="34" customWidth="1"/>
    <col min="3" max="3" width="3.125" style="34" customWidth="1"/>
    <col min="4" max="4" width="5.625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6384" width="7.5" style="34"/>
  </cols>
  <sheetData>
    <row r="1" spans="2:26" x14ac:dyDescent="0.15"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x14ac:dyDescent="0.15"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x14ac:dyDescent="0.15">
      <c r="B3" s="19" t="s">
        <v>96</v>
      </c>
      <c r="N3" s="41"/>
      <c r="O3" s="9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2:26" x14ac:dyDescent="0.15">
      <c r="L4" s="24" t="s">
        <v>10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55"/>
      <c r="Z4" s="41"/>
    </row>
    <row r="5" spans="2:26" ht="6" customHeight="1" x14ac:dyDescent="0.15">
      <c r="B5" s="37"/>
      <c r="C5" s="37"/>
      <c r="D5" s="37"/>
      <c r="E5" s="37"/>
      <c r="F5" s="37"/>
      <c r="G5" s="37"/>
      <c r="H5" s="37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2:26" x14ac:dyDescent="0.15">
      <c r="B6" s="42"/>
      <c r="C6" s="74" t="s">
        <v>0</v>
      </c>
      <c r="D6" s="75"/>
      <c r="E6" s="80" t="s">
        <v>106</v>
      </c>
      <c r="F6" s="81"/>
      <c r="G6" s="81"/>
      <c r="H6" s="82"/>
      <c r="I6" s="77" t="s">
        <v>16</v>
      </c>
      <c r="J6" s="78"/>
      <c r="K6" s="78"/>
      <c r="L6" s="79"/>
      <c r="N6" s="41"/>
      <c r="O6" s="41"/>
      <c r="P6" s="33"/>
      <c r="Q6" s="33"/>
      <c r="R6" s="95"/>
      <c r="S6" s="95"/>
      <c r="T6" s="95"/>
      <c r="U6" s="95"/>
      <c r="V6" s="44"/>
      <c r="W6" s="44"/>
      <c r="X6" s="44"/>
      <c r="Y6" s="44"/>
      <c r="Z6" s="41"/>
    </row>
    <row r="7" spans="2:26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N7" s="41"/>
      <c r="O7" s="44"/>
      <c r="P7" s="44"/>
      <c r="Q7" s="44"/>
      <c r="R7" s="33"/>
      <c r="S7" s="33"/>
      <c r="T7" s="33"/>
      <c r="U7" s="33"/>
      <c r="V7" s="33"/>
      <c r="W7" s="33"/>
      <c r="X7" s="33"/>
      <c r="Y7" s="33"/>
      <c r="Z7" s="41"/>
    </row>
    <row r="8" spans="2:26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N8" s="41"/>
      <c r="O8" s="41"/>
      <c r="P8" s="41"/>
      <c r="Q8" s="41"/>
      <c r="R8" s="33"/>
      <c r="S8" s="33"/>
      <c r="T8" s="33"/>
      <c r="U8" s="33"/>
      <c r="V8" s="33"/>
      <c r="W8" s="33"/>
      <c r="X8" s="33"/>
      <c r="Y8" s="33"/>
      <c r="Z8" s="41"/>
    </row>
    <row r="9" spans="2:26" ht="14.1" customHeight="1" x14ac:dyDescent="0.15">
      <c r="B9" s="31" t="s">
        <v>173</v>
      </c>
      <c r="C9" s="33">
        <v>21</v>
      </c>
      <c r="D9" s="38" t="s">
        <v>174</v>
      </c>
      <c r="E9" s="41">
        <v>735</v>
      </c>
      <c r="F9" s="52">
        <v>1470</v>
      </c>
      <c r="G9" s="41">
        <v>961</v>
      </c>
      <c r="H9" s="52">
        <v>265383</v>
      </c>
      <c r="I9" s="31">
        <v>1575</v>
      </c>
      <c r="J9" s="52">
        <v>2520</v>
      </c>
      <c r="K9" s="41">
        <v>2033</v>
      </c>
      <c r="L9" s="52">
        <v>2868789</v>
      </c>
      <c r="M9" s="31"/>
      <c r="N9" s="41"/>
      <c r="O9" s="41"/>
      <c r="P9" s="33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2:26" ht="14.1" customHeight="1" x14ac:dyDescent="0.15">
      <c r="B10" s="31"/>
      <c r="C10" s="33">
        <v>22</v>
      </c>
      <c r="D10" s="38"/>
      <c r="E10" s="52">
        <v>735</v>
      </c>
      <c r="F10" s="52">
        <v>1365</v>
      </c>
      <c r="G10" s="52">
        <v>950</v>
      </c>
      <c r="H10" s="52">
        <v>232425</v>
      </c>
      <c r="I10" s="52">
        <v>1470</v>
      </c>
      <c r="J10" s="52">
        <v>2468</v>
      </c>
      <c r="K10" s="52">
        <v>1940</v>
      </c>
      <c r="L10" s="38">
        <v>2583495</v>
      </c>
      <c r="M10" s="31"/>
      <c r="N10" s="41"/>
      <c r="O10" s="41"/>
      <c r="P10" s="33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2:26" ht="14.1" customHeight="1" x14ac:dyDescent="0.15">
      <c r="B11" s="31"/>
      <c r="C11" s="33">
        <v>23</v>
      </c>
      <c r="D11" s="38"/>
      <c r="E11" s="187">
        <v>735</v>
      </c>
      <c r="F11" s="187">
        <v>1260</v>
      </c>
      <c r="G11" s="187">
        <v>961.47141355473218</v>
      </c>
      <c r="H11" s="187">
        <v>134423.40000000005</v>
      </c>
      <c r="I11" s="187">
        <v>1669.5</v>
      </c>
      <c r="J11" s="187">
        <v>2625</v>
      </c>
      <c r="K11" s="187">
        <v>2105.3394160857742</v>
      </c>
      <c r="L11" s="188">
        <v>1621098.9999999995</v>
      </c>
      <c r="M11" s="31"/>
      <c r="N11" s="41"/>
      <c r="O11" s="41"/>
      <c r="P11" s="33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2:26" ht="14.1" customHeight="1" x14ac:dyDescent="0.15">
      <c r="B12" s="35"/>
      <c r="C12" s="36">
        <v>24</v>
      </c>
      <c r="D12" s="53"/>
      <c r="E12" s="138">
        <v>735</v>
      </c>
      <c r="F12" s="138">
        <v>1155</v>
      </c>
      <c r="G12" s="139">
        <v>862.83637426328505</v>
      </c>
      <c r="H12" s="138">
        <v>168360.30000000002</v>
      </c>
      <c r="I12" s="138">
        <v>1677.9</v>
      </c>
      <c r="J12" s="139">
        <v>2205</v>
      </c>
      <c r="K12" s="138">
        <v>1833.9478749568257</v>
      </c>
      <c r="L12" s="139">
        <v>1847174.3000000003</v>
      </c>
      <c r="M12" s="41"/>
      <c r="N12" s="41"/>
      <c r="O12" s="41"/>
      <c r="P12" s="33"/>
      <c r="Q12" s="41"/>
      <c r="R12" s="134"/>
      <c r="S12" s="134"/>
      <c r="T12" s="134"/>
      <c r="U12" s="134"/>
      <c r="V12" s="134"/>
      <c r="W12" s="134"/>
      <c r="X12" s="134"/>
      <c r="Y12" s="134"/>
      <c r="Z12" s="41"/>
    </row>
    <row r="13" spans="2:26" ht="14.1" customHeight="1" x14ac:dyDescent="0.15">
      <c r="B13" s="7"/>
      <c r="C13" s="14">
        <v>3</v>
      </c>
      <c r="D13" s="30"/>
      <c r="E13" s="52">
        <v>840</v>
      </c>
      <c r="F13" s="52">
        <v>1050</v>
      </c>
      <c r="G13" s="52">
        <v>933.68432385874235</v>
      </c>
      <c r="H13" s="52">
        <v>14175.3</v>
      </c>
      <c r="I13" s="52">
        <v>1785</v>
      </c>
      <c r="J13" s="52">
        <v>2010.75</v>
      </c>
      <c r="K13" s="52">
        <v>1902.6798231309001</v>
      </c>
      <c r="L13" s="38">
        <v>154758.09999999998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2:26" ht="14.1" customHeight="1" x14ac:dyDescent="0.15">
      <c r="B14" s="7"/>
      <c r="C14" s="14">
        <v>4</v>
      </c>
      <c r="D14" s="30"/>
      <c r="E14" s="52">
        <v>840</v>
      </c>
      <c r="F14" s="52">
        <v>1050</v>
      </c>
      <c r="G14" s="52">
        <v>953.80178253119436</v>
      </c>
      <c r="H14" s="52">
        <v>18393.599999999999</v>
      </c>
      <c r="I14" s="52">
        <v>1776.6000000000001</v>
      </c>
      <c r="J14" s="52">
        <v>2047.5</v>
      </c>
      <c r="K14" s="52">
        <v>1937.3622243104305</v>
      </c>
      <c r="L14" s="38">
        <v>171073.5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2:26" ht="14.1" customHeight="1" x14ac:dyDescent="0.15">
      <c r="B15" s="7"/>
      <c r="C15" s="14">
        <v>5</v>
      </c>
      <c r="D15" s="30"/>
      <c r="E15" s="52">
        <v>840</v>
      </c>
      <c r="F15" s="52">
        <v>1050</v>
      </c>
      <c r="G15" s="52">
        <v>936.53004423895698</v>
      </c>
      <c r="H15" s="52">
        <v>19940.5</v>
      </c>
      <c r="I15" s="52">
        <v>1816.5</v>
      </c>
      <c r="J15" s="52">
        <v>2121</v>
      </c>
      <c r="K15" s="52">
        <v>1967.5291781696098</v>
      </c>
      <c r="L15" s="38">
        <v>144199.4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2:26" ht="14.1" customHeight="1" x14ac:dyDescent="0.15">
      <c r="B16" s="7"/>
      <c r="C16" s="14">
        <v>6</v>
      </c>
      <c r="D16" s="30"/>
      <c r="E16" s="52">
        <v>850.08</v>
      </c>
      <c r="F16" s="52">
        <v>1050</v>
      </c>
      <c r="G16" s="52">
        <v>942.90768155986052</v>
      </c>
      <c r="H16" s="52">
        <v>16586</v>
      </c>
      <c r="I16" s="52">
        <v>1890</v>
      </c>
      <c r="J16" s="52">
        <v>2101.0500000000002</v>
      </c>
      <c r="K16" s="52">
        <v>1998.4124754144423</v>
      </c>
      <c r="L16" s="38">
        <v>144253.5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2:26" ht="14.1" customHeight="1" x14ac:dyDescent="0.15">
      <c r="B17" s="7"/>
      <c r="C17" s="14">
        <v>7</v>
      </c>
      <c r="D17" s="30"/>
      <c r="E17" s="52">
        <v>840</v>
      </c>
      <c r="F17" s="52">
        <v>1050</v>
      </c>
      <c r="G17" s="52">
        <v>943.58218801203202</v>
      </c>
      <c r="H17" s="52">
        <v>18343.5</v>
      </c>
      <c r="I17" s="52">
        <v>1873.2</v>
      </c>
      <c r="J17" s="52">
        <v>2121</v>
      </c>
      <c r="K17" s="52">
        <v>2010.740281683142</v>
      </c>
      <c r="L17" s="38">
        <v>177046.1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2:26" ht="14.1" customHeight="1" x14ac:dyDescent="0.15">
      <c r="B18" s="7"/>
      <c r="C18" s="14">
        <v>8</v>
      </c>
      <c r="D18" s="30"/>
      <c r="E18" s="52">
        <v>840</v>
      </c>
      <c r="F18" s="52">
        <v>1050</v>
      </c>
      <c r="G18" s="52">
        <v>935.49302267407597</v>
      </c>
      <c r="H18" s="52">
        <v>13124.4</v>
      </c>
      <c r="I18" s="52">
        <v>1901.5500000000002</v>
      </c>
      <c r="J18" s="52">
        <v>2158.8000000000002</v>
      </c>
      <c r="K18" s="52">
        <v>2014.9696729843433</v>
      </c>
      <c r="L18" s="38">
        <v>146230.5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2:26" ht="14.1" customHeight="1" x14ac:dyDescent="0.15">
      <c r="B19" s="7"/>
      <c r="C19" s="14">
        <v>9</v>
      </c>
      <c r="D19" s="30"/>
      <c r="E19" s="52">
        <v>840</v>
      </c>
      <c r="F19" s="52">
        <v>1050</v>
      </c>
      <c r="G19" s="52">
        <v>944.39756556509428</v>
      </c>
      <c r="H19" s="52">
        <v>21630.1</v>
      </c>
      <c r="I19" s="52">
        <v>1858.5</v>
      </c>
      <c r="J19" s="52">
        <v>2205</v>
      </c>
      <c r="K19" s="52">
        <v>2008.9067106970165</v>
      </c>
      <c r="L19" s="38">
        <v>174900.3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2:26" ht="14.1" customHeight="1" x14ac:dyDescent="0.15">
      <c r="B20" s="7"/>
      <c r="C20" s="14">
        <v>10</v>
      </c>
      <c r="D20" s="30"/>
      <c r="E20" s="52">
        <v>892.5</v>
      </c>
      <c r="F20" s="52">
        <v>1102.5</v>
      </c>
      <c r="G20" s="52">
        <v>991.53205631590731</v>
      </c>
      <c r="H20" s="52">
        <v>17819.5</v>
      </c>
      <c r="I20" s="52">
        <v>1942.5</v>
      </c>
      <c r="J20" s="52">
        <v>2175.4950000000003</v>
      </c>
      <c r="K20" s="52">
        <v>2060.2233195285121</v>
      </c>
      <c r="L20" s="38">
        <v>138788.20000000001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2:26" ht="14.1" customHeight="1" x14ac:dyDescent="0.15">
      <c r="B21" s="7"/>
      <c r="C21" s="14">
        <v>11</v>
      </c>
      <c r="D21" s="30"/>
      <c r="E21" s="52">
        <v>945</v>
      </c>
      <c r="F21" s="52">
        <v>1102.5</v>
      </c>
      <c r="G21" s="52">
        <v>1012.465180021657</v>
      </c>
      <c r="H21" s="52">
        <v>18972.900000000001</v>
      </c>
      <c r="I21" s="52">
        <v>1982.4</v>
      </c>
      <c r="J21" s="52">
        <v>2310</v>
      </c>
      <c r="K21" s="52">
        <v>2188.5702323172782</v>
      </c>
      <c r="L21" s="38">
        <v>139209.90000000002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2:26" ht="14.1" customHeight="1" x14ac:dyDescent="0.15">
      <c r="B22" s="7"/>
      <c r="C22" s="14">
        <v>12</v>
      </c>
      <c r="D22" s="30"/>
      <c r="E22" s="52">
        <v>945</v>
      </c>
      <c r="F22" s="52">
        <v>1155</v>
      </c>
      <c r="G22" s="52">
        <v>1018.063562626735</v>
      </c>
      <c r="H22" s="52">
        <v>22479.799999999996</v>
      </c>
      <c r="I22" s="52">
        <v>2073.75</v>
      </c>
      <c r="J22" s="52">
        <v>2315.25</v>
      </c>
      <c r="K22" s="52">
        <v>2216.9756890678227</v>
      </c>
      <c r="L22" s="38">
        <v>175813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2:26" ht="14.1" customHeight="1" x14ac:dyDescent="0.15">
      <c r="B23" s="7" t="s">
        <v>181</v>
      </c>
      <c r="C23" s="14">
        <v>1</v>
      </c>
      <c r="D23" s="30"/>
      <c r="E23" s="52">
        <v>945</v>
      </c>
      <c r="F23" s="52">
        <v>1155</v>
      </c>
      <c r="G23" s="52">
        <v>1032.687218532318</v>
      </c>
      <c r="H23" s="52">
        <v>18995.899999999998</v>
      </c>
      <c r="I23" s="52">
        <v>2064.3000000000002</v>
      </c>
      <c r="J23" s="52">
        <v>2257.5</v>
      </c>
      <c r="K23" s="52">
        <v>2148.9512902769261</v>
      </c>
      <c r="L23" s="38">
        <v>168741.2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2:26" ht="14.1" customHeight="1" x14ac:dyDescent="0.15">
      <c r="B24" s="7"/>
      <c r="C24" s="14">
        <v>2</v>
      </c>
      <c r="D24" s="30"/>
      <c r="E24" s="52">
        <v>945</v>
      </c>
      <c r="F24" s="52">
        <v>1155</v>
      </c>
      <c r="G24" s="52">
        <v>1028.0107999477157</v>
      </c>
      <c r="H24" s="52">
        <v>20772.2</v>
      </c>
      <c r="I24" s="52">
        <v>1858.5</v>
      </c>
      <c r="J24" s="52">
        <v>2257.5</v>
      </c>
      <c r="K24" s="52">
        <v>2084.3168059262052</v>
      </c>
      <c r="L24" s="38">
        <v>141852.5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2:26" ht="14.1" customHeight="1" x14ac:dyDescent="0.15">
      <c r="B25" s="10"/>
      <c r="C25" s="6">
        <v>3</v>
      </c>
      <c r="D25" s="18"/>
      <c r="E25" s="54">
        <v>945</v>
      </c>
      <c r="F25" s="54">
        <v>1155</v>
      </c>
      <c r="G25" s="54">
        <v>1032.0584300761129</v>
      </c>
      <c r="H25" s="54">
        <v>16324</v>
      </c>
      <c r="I25" s="54">
        <v>1680</v>
      </c>
      <c r="J25" s="54">
        <v>2174.0250000000001</v>
      </c>
      <c r="K25" s="54">
        <v>2001.1848166998459</v>
      </c>
      <c r="L25" s="53">
        <v>144489.20000000001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2:26" x14ac:dyDescent="0.15">
      <c r="B26" s="45"/>
      <c r="C26" s="55"/>
      <c r="D26" s="56"/>
      <c r="E26" s="31"/>
      <c r="F26" s="52"/>
      <c r="G26" s="41"/>
      <c r="H26" s="52"/>
      <c r="I26" s="31"/>
      <c r="J26" s="52"/>
      <c r="K26" s="41"/>
      <c r="L26" s="52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26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2:26" x14ac:dyDescent="0.15">
      <c r="B29" s="100">
        <v>41701</v>
      </c>
      <c r="C29" s="101"/>
      <c r="D29" s="102">
        <v>41705</v>
      </c>
      <c r="E29" s="110">
        <v>945</v>
      </c>
      <c r="F29" s="110">
        <v>1102.5</v>
      </c>
      <c r="G29" s="110">
        <v>1039.658326048951</v>
      </c>
      <c r="H29" s="52">
        <v>4719</v>
      </c>
      <c r="I29" s="110">
        <v>1919.4</v>
      </c>
      <c r="J29" s="110">
        <v>2155.9650000000001</v>
      </c>
      <c r="K29" s="110">
        <v>2051.6965451739288</v>
      </c>
      <c r="L29" s="52">
        <v>42956.6</v>
      </c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2:26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2:26" x14ac:dyDescent="0.15">
      <c r="B31" s="100">
        <v>41708</v>
      </c>
      <c r="C31" s="101"/>
      <c r="D31" s="102">
        <v>41712</v>
      </c>
      <c r="E31" s="110">
        <v>945</v>
      </c>
      <c r="F31" s="110">
        <v>1102.5</v>
      </c>
      <c r="G31" s="110">
        <v>1022.2133313626956</v>
      </c>
      <c r="H31" s="52">
        <v>3678.9</v>
      </c>
      <c r="I31" s="110">
        <v>1858.5</v>
      </c>
      <c r="J31" s="110">
        <v>2174.0250000000001</v>
      </c>
      <c r="K31" s="110">
        <v>2093.4138877991372</v>
      </c>
      <c r="L31" s="52">
        <v>28267</v>
      </c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26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</row>
    <row r="33" spans="2:12" x14ac:dyDescent="0.15">
      <c r="B33" s="100">
        <v>41722</v>
      </c>
      <c r="C33" s="101"/>
      <c r="D33" s="102">
        <v>41726</v>
      </c>
      <c r="E33" s="68">
        <v>945</v>
      </c>
      <c r="F33" s="69">
        <v>1155</v>
      </c>
      <c r="G33" s="55">
        <v>1036.3306515851523</v>
      </c>
      <c r="H33" s="69">
        <v>4044.2</v>
      </c>
      <c r="I33" s="68">
        <v>1680</v>
      </c>
      <c r="J33" s="69">
        <v>2081.1</v>
      </c>
      <c r="K33" s="55">
        <v>1916.0173003419839</v>
      </c>
      <c r="L33" s="69">
        <v>32560.6</v>
      </c>
    </row>
    <row r="34" spans="2:12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</row>
    <row r="35" spans="2:12" ht="12" customHeight="1" x14ac:dyDescent="0.15">
      <c r="B35" s="100">
        <v>41729</v>
      </c>
      <c r="C35" s="101"/>
      <c r="D35" s="102">
        <v>41733</v>
      </c>
      <c r="E35" s="31">
        <v>945</v>
      </c>
      <c r="F35" s="52">
        <v>1155</v>
      </c>
      <c r="G35" s="41">
        <v>1029.8481577192404</v>
      </c>
      <c r="H35" s="52">
        <v>3881.9</v>
      </c>
      <c r="I35" s="31">
        <v>1790.25</v>
      </c>
      <c r="J35" s="52">
        <v>2100</v>
      </c>
      <c r="K35" s="41">
        <v>1952.845886834777</v>
      </c>
      <c r="L35" s="52">
        <v>40705</v>
      </c>
    </row>
    <row r="36" spans="2:12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</row>
    <row r="37" spans="2:12" ht="12" customHeight="1" x14ac:dyDescent="0.15">
      <c r="B37" s="103"/>
      <c r="C37" s="104"/>
      <c r="D37" s="105"/>
      <c r="E37" s="127"/>
      <c r="F37" s="127"/>
      <c r="G37" s="113"/>
      <c r="H37" s="54"/>
      <c r="I37" s="127"/>
      <c r="J37" s="127"/>
      <c r="K37" s="113"/>
      <c r="L37" s="54"/>
    </row>
    <row r="38" spans="2:12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</row>
    <row r="39" spans="2:12" ht="12.75" customHeight="1" x14ac:dyDescent="0.15">
      <c r="B39" s="24"/>
      <c r="L39" s="41"/>
    </row>
    <row r="40" spans="2:12" ht="12.75" customHeight="1" x14ac:dyDescent="0.15">
      <c r="B40" s="25"/>
      <c r="L40" s="41"/>
    </row>
    <row r="41" spans="2:12" ht="13.5" x14ac:dyDescent="0.15">
      <c r="B41" s="25"/>
      <c r="E41" s="134"/>
      <c r="F41" s="131"/>
      <c r="G41" s="131"/>
      <c r="L41" s="41"/>
    </row>
    <row r="42" spans="2:12" ht="13.5" x14ac:dyDescent="0.15">
      <c r="B42" s="25"/>
      <c r="E42" s="134"/>
      <c r="F42" s="134"/>
      <c r="G42" s="134"/>
      <c r="L42" s="41"/>
    </row>
    <row r="43" spans="2:12" ht="13.5" x14ac:dyDescent="0.15">
      <c r="E43" s="134"/>
      <c r="F43" s="134"/>
      <c r="G43" s="134"/>
      <c r="L43" s="41"/>
    </row>
    <row r="44" spans="2:12" ht="13.5" x14ac:dyDescent="0.15">
      <c r="E44" s="134"/>
      <c r="F44" s="134"/>
      <c r="G44" s="134"/>
      <c r="L44" s="41"/>
    </row>
    <row r="45" spans="2:12" x14ac:dyDescent="0.15">
      <c r="L45" s="41"/>
    </row>
    <row r="46" spans="2:12" x14ac:dyDescent="0.15">
      <c r="L46" s="41"/>
    </row>
    <row r="47" spans="2:12" x14ac:dyDescent="0.15">
      <c r="L47" s="41"/>
    </row>
    <row r="48" spans="2:12" x14ac:dyDescent="0.15">
      <c r="L48" s="41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40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52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2:52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</row>
    <row r="3" spans="2:52" x14ac:dyDescent="0.15">
      <c r="B3" s="19" t="s">
        <v>96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2:52" ht="11.25" customHeight="1" x14ac:dyDescent="0.15">
      <c r="X4" s="20" t="s">
        <v>40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  <c r="AY4" s="9"/>
      <c r="AZ4" s="9"/>
    </row>
    <row r="5" spans="2:52" ht="6" customHeight="1" x14ac:dyDescent="0.15">
      <c r="B5" s="12"/>
      <c r="C5" s="12"/>
      <c r="D5" s="12"/>
      <c r="E5" s="12"/>
      <c r="F5" s="9"/>
      <c r="I5" s="12"/>
      <c r="J5" s="9"/>
      <c r="Q5" s="12"/>
      <c r="R5" s="12"/>
      <c r="S5" s="12"/>
      <c r="T5" s="12"/>
      <c r="U5" s="12"/>
      <c r="V5" s="12"/>
      <c r="W5" s="12"/>
      <c r="X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52" ht="13.5" customHeight="1" x14ac:dyDescent="0.15">
      <c r="B6" s="42"/>
      <c r="C6" s="74" t="s">
        <v>0</v>
      </c>
      <c r="D6" s="75"/>
      <c r="E6" s="202" t="s">
        <v>137</v>
      </c>
      <c r="F6" s="203"/>
      <c r="G6" s="203"/>
      <c r="H6" s="204"/>
      <c r="I6" s="202" t="s">
        <v>140</v>
      </c>
      <c r="J6" s="203"/>
      <c r="K6" s="203"/>
      <c r="L6" s="204"/>
      <c r="M6" s="202" t="s">
        <v>147</v>
      </c>
      <c r="N6" s="203"/>
      <c r="O6" s="203"/>
      <c r="P6" s="204"/>
      <c r="Q6" s="202" t="s">
        <v>150</v>
      </c>
      <c r="R6" s="203"/>
      <c r="S6" s="203"/>
      <c r="T6" s="204"/>
      <c r="U6" s="202" t="s">
        <v>151</v>
      </c>
      <c r="V6" s="203"/>
      <c r="W6" s="203"/>
      <c r="X6" s="204"/>
      <c r="Z6" s="9"/>
      <c r="AA6" s="41"/>
      <c r="AB6" s="33"/>
      <c r="AC6" s="33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9"/>
      <c r="AY6" s="9"/>
      <c r="AZ6" s="9"/>
    </row>
    <row r="7" spans="2:52" x14ac:dyDescent="0.15">
      <c r="B7" s="43" t="s">
        <v>4</v>
      </c>
      <c r="C7" s="44"/>
      <c r="D7" s="76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9"/>
      <c r="AA7" s="44"/>
      <c r="AB7" s="44"/>
      <c r="AC7" s="4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  <c r="AY7" s="9"/>
      <c r="AZ7" s="9"/>
    </row>
    <row r="8" spans="2:52" x14ac:dyDescent="0.15">
      <c r="B8" s="35"/>
      <c r="C8" s="37"/>
      <c r="D8" s="37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9"/>
      <c r="AA8" s="41"/>
      <c r="AB8" s="41"/>
      <c r="AC8" s="41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9"/>
      <c r="AY8" s="9"/>
      <c r="AZ8" s="9"/>
    </row>
    <row r="9" spans="2:52" s="34" customFormat="1" ht="14.1" customHeight="1" x14ac:dyDescent="0.15">
      <c r="B9" s="31" t="s">
        <v>173</v>
      </c>
      <c r="C9" s="33">
        <v>21</v>
      </c>
      <c r="D9" s="41" t="s">
        <v>174</v>
      </c>
      <c r="E9" s="31">
        <v>1447</v>
      </c>
      <c r="F9" s="52">
        <v>2310</v>
      </c>
      <c r="G9" s="41">
        <v>1915</v>
      </c>
      <c r="H9" s="52">
        <v>54471</v>
      </c>
      <c r="I9" s="31">
        <v>3657</v>
      </c>
      <c r="J9" s="52">
        <v>4883</v>
      </c>
      <c r="K9" s="41">
        <v>3987</v>
      </c>
      <c r="L9" s="52">
        <v>50381</v>
      </c>
      <c r="M9" s="31">
        <v>1418</v>
      </c>
      <c r="N9" s="52">
        <v>1890</v>
      </c>
      <c r="O9" s="41">
        <v>1600</v>
      </c>
      <c r="P9" s="52">
        <v>478989</v>
      </c>
      <c r="Q9" s="31">
        <v>2520</v>
      </c>
      <c r="R9" s="52">
        <v>3675</v>
      </c>
      <c r="S9" s="41">
        <v>2989</v>
      </c>
      <c r="T9" s="52">
        <v>130672</v>
      </c>
      <c r="U9" s="31">
        <v>3360</v>
      </c>
      <c r="V9" s="52">
        <v>5040</v>
      </c>
      <c r="W9" s="41">
        <v>4069</v>
      </c>
      <c r="X9" s="52">
        <v>228009</v>
      </c>
      <c r="Z9" s="41"/>
      <c r="AA9" s="41"/>
      <c r="AB9" s="33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</row>
    <row r="10" spans="2:52" s="34" customFormat="1" ht="14.1" customHeight="1" x14ac:dyDescent="0.15">
      <c r="B10" s="31"/>
      <c r="C10" s="33">
        <v>22</v>
      </c>
      <c r="D10" s="38"/>
      <c r="E10" s="52">
        <v>1733</v>
      </c>
      <c r="F10" s="52">
        <v>2315</v>
      </c>
      <c r="G10" s="52">
        <v>1962</v>
      </c>
      <c r="H10" s="52">
        <v>42783</v>
      </c>
      <c r="I10" s="52">
        <v>3675</v>
      </c>
      <c r="J10" s="52">
        <v>4699</v>
      </c>
      <c r="K10" s="52">
        <v>4127</v>
      </c>
      <c r="L10" s="52">
        <v>33437</v>
      </c>
      <c r="M10" s="52">
        <v>1449</v>
      </c>
      <c r="N10" s="52">
        <v>2100</v>
      </c>
      <c r="O10" s="52">
        <v>1718</v>
      </c>
      <c r="P10" s="52">
        <v>438686</v>
      </c>
      <c r="Q10" s="52">
        <v>2730</v>
      </c>
      <c r="R10" s="52">
        <v>4200</v>
      </c>
      <c r="S10" s="52">
        <v>3418</v>
      </c>
      <c r="T10" s="52">
        <v>96008</v>
      </c>
      <c r="U10" s="52">
        <v>3623</v>
      </c>
      <c r="V10" s="52">
        <v>5565</v>
      </c>
      <c r="W10" s="52">
        <v>4242</v>
      </c>
      <c r="X10" s="38">
        <v>176512</v>
      </c>
      <c r="Z10" s="41"/>
      <c r="AA10" s="41"/>
      <c r="AB10" s="33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2:52" s="34" customFormat="1" ht="14.1" customHeight="1" x14ac:dyDescent="0.15">
      <c r="B11" s="31"/>
      <c r="C11" s="33">
        <v>23</v>
      </c>
      <c r="D11" s="38"/>
      <c r="E11" s="163">
        <v>1659</v>
      </c>
      <c r="F11" s="163">
        <v>2205</v>
      </c>
      <c r="G11" s="163">
        <v>1944.8356879668049</v>
      </c>
      <c r="H11" s="163">
        <v>25135.8</v>
      </c>
      <c r="I11" s="163">
        <v>3465</v>
      </c>
      <c r="J11" s="163">
        <v>4740.75</v>
      </c>
      <c r="K11" s="163">
        <v>4070.2266693483512</v>
      </c>
      <c r="L11" s="163">
        <v>41514.199999999997</v>
      </c>
      <c r="M11" s="163">
        <v>1374.45</v>
      </c>
      <c r="N11" s="163">
        <v>2100</v>
      </c>
      <c r="O11" s="163">
        <v>1712.2692614648529</v>
      </c>
      <c r="P11" s="163">
        <v>308857.59999999998</v>
      </c>
      <c r="Q11" s="163">
        <v>2835</v>
      </c>
      <c r="R11" s="163">
        <v>4200</v>
      </c>
      <c r="S11" s="163">
        <v>3451.3267296512331</v>
      </c>
      <c r="T11" s="163">
        <v>50704.9</v>
      </c>
      <c r="U11" s="163">
        <v>3360</v>
      </c>
      <c r="V11" s="163">
        <v>5670</v>
      </c>
      <c r="W11" s="163">
        <v>4066.1656304962598</v>
      </c>
      <c r="X11" s="168">
        <v>87619.299999999988</v>
      </c>
      <c r="Z11" s="41"/>
      <c r="AA11" s="41"/>
      <c r="AB11" s="33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2:52" s="34" customFormat="1" ht="14.1" customHeight="1" x14ac:dyDescent="0.15">
      <c r="B12" s="35"/>
      <c r="C12" s="36">
        <v>24</v>
      </c>
      <c r="D12" s="53"/>
      <c r="E12" s="182">
        <v>1271</v>
      </c>
      <c r="F12" s="182">
        <v>2100</v>
      </c>
      <c r="G12" s="182">
        <v>1788.2817655010729</v>
      </c>
      <c r="H12" s="182">
        <v>32514.299999999996</v>
      </c>
      <c r="I12" s="182">
        <v>2798.25</v>
      </c>
      <c r="J12" s="182">
        <v>5046.3</v>
      </c>
      <c r="K12" s="182">
        <v>4031.8709615353778</v>
      </c>
      <c r="L12" s="182">
        <v>19959.699999999997</v>
      </c>
      <c r="M12" s="182">
        <v>1265</v>
      </c>
      <c r="N12" s="182">
        <v>1995</v>
      </c>
      <c r="O12" s="182">
        <v>1549.2558006955135</v>
      </c>
      <c r="P12" s="182">
        <v>328867.60000000003</v>
      </c>
      <c r="Q12" s="182">
        <v>2730</v>
      </c>
      <c r="R12" s="182">
        <v>4410</v>
      </c>
      <c r="S12" s="182">
        <v>3390.0385980898673</v>
      </c>
      <c r="T12" s="182">
        <v>80554.899999999994</v>
      </c>
      <c r="U12" s="182">
        <v>2940</v>
      </c>
      <c r="V12" s="182">
        <v>5302.5</v>
      </c>
      <c r="W12" s="182">
        <v>3962.1712441128202</v>
      </c>
      <c r="X12" s="183">
        <v>164568.30000000002</v>
      </c>
      <c r="Z12" s="41"/>
      <c r="AA12" s="41"/>
      <c r="AB12" s="33"/>
      <c r="AC12" s="41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41"/>
      <c r="AY12" s="41"/>
      <c r="AZ12" s="41"/>
    </row>
    <row r="13" spans="2:52" s="34" customFormat="1" ht="14.1" customHeight="1" x14ac:dyDescent="0.15">
      <c r="B13" s="7"/>
      <c r="C13" s="14">
        <v>3</v>
      </c>
      <c r="D13" s="30"/>
      <c r="E13" s="165">
        <v>1575</v>
      </c>
      <c r="F13" s="165">
        <v>1890</v>
      </c>
      <c r="G13" s="165">
        <v>1763.6803340135777</v>
      </c>
      <c r="H13" s="52">
        <v>4720.1000000000004</v>
      </c>
      <c r="I13" s="52">
        <v>3990</v>
      </c>
      <c r="J13" s="52">
        <v>4725</v>
      </c>
      <c r="K13" s="52">
        <v>4325.504220522289</v>
      </c>
      <c r="L13" s="52">
        <v>1980.9</v>
      </c>
      <c r="M13" s="165">
        <v>1470</v>
      </c>
      <c r="N13" s="165">
        <v>1785</v>
      </c>
      <c r="O13" s="165">
        <v>1637.9490202171253</v>
      </c>
      <c r="P13" s="52">
        <v>35813.1</v>
      </c>
      <c r="Q13" s="52">
        <v>3255</v>
      </c>
      <c r="R13" s="52">
        <v>3885</v>
      </c>
      <c r="S13" s="52">
        <v>3675.2506172839499</v>
      </c>
      <c r="T13" s="52">
        <v>7761.6</v>
      </c>
      <c r="U13" s="52">
        <v>4200</v>
      </c>
      <c r="V13" s="52">
        <v>4935</v>
      </c>
      <c r="W13" s="52">
        <v>4515.0828151069327</v>
      </c>
      <c r="X13" s="38">
        <v>16231.9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2:52" s="34" customFormat="1" ht="14.1" customHeight="1" x14ac:dyDescent="0.15">
      <c r="B14" s="7"/>
      <c r="C14" s="14">
        <v>4</v>
      </c>
      <c r="D14" s="30"/>
      <c r="E14" s="165">
        <v>1890</v>
      </c>
      <c r="F14" s="165">
        <v>2100</v>
      </c>
      <c r="G14" s="165">
        <v>2006.59586960092</v>
      </c>
      <c r="H14" s="52">
        <v>3356.7</v>
      </c>
      <c r="I14" s="52">
        <v>3790.5</v>
      </c>
      <c r="J14" s="52">
        <v>4305</v>
      </c>
      <c r="K14" s="52">
        <v>4042.3042637580565</v>
      </c>
      <c r="L14" s="52">
        <v>1514.5</v>
      </c>
      <c r="M14" s="165">
        <v>1575</v>
      </c>
      <c r="N14" s="165">
        <v>1890</v>
      </c>
      <c r="O14" s="165">
        <v>1722.2864628872555</v>
      </c>
      <c r="P14" s="52">
        <v>38374.6</v>
      </c>
      <c r="Q14" s="52">
        <v>3675</v>
      </c>
      <c r="R14" s="52">
        <v>4200</v>
      </c>
      <c r="S14" s="52">
        <v>3937.5198660257743</v>
      </c>
      <c r="T14" s="52">
        <v>9732.6</v>
      </c>
      <c r="U14" s="52">
        <v>3990</v>
      </c>
      <c r="V14" s="52">
        <v>4725</v>
      </c>
      <c r="W14" s="52">
        <v>4321.0934661013907</v>
      </c>
      <c r="X14" s="38">
        <v>20176.3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2:52" s="34" customFormat="1" ht="14.1" customHeight="1" x14ac:dyDescent="0.15">
      <c r="B15" s="7"/>
      <c r="C15" s="14">
        <v>5</v>
      </c>
      <c r="D15" s="30"/>
      <c r="E15" s="165">
        <v>1680</v>
      </c>
      <c r="F15" s="165">
        <v>1995</v>
      </c>
      <c r="G15" s="165">
        <v>1853.568526969402</v>
      </c>
      <c r="H15" s="52">
        <v>5072.7</v>
      </c>
      <c r="I15" s="52">
        <v>3937.5</v>
      </c>
      <c r="J15" s="52">
        <v>4410</v>
      </c>
      <c r="K15" s="52">
        <v>4226.6379986919555</v>
      </c>
      <c r="L15" s="52">
        <v>2059</v>
      </c>
      <c r="M15" s="165">
        <v>1680</v>
      </c>
      <c r="N15" s="165">
        <v>1890</v>
      </c>
      <c r="O15" s="165">
        <v>1784.7427844270192</v>
      </c>
      <c r="P15" s="52">
        <v>34972.199999999997</v>
      </c>
      <c r="Q15" s="52">
        <v>3570</v>
      </c>
      <c r="R15" s="52">
        <v>4200</v>
      </c>
      <c r="S15" s="52">
        <v>3879.8427164722239</v>
      </c>
      <c r="T15" s="52">
        <v>8750.5</v>
      </c>
      <c r="U15" s="52">
        <v>4410</v>
      </c>
      <c r="V15" s="52">
        <v>5040</v>
      </c>
      <c r="W15" s="52">
        <v>4725.1861818833122</v>
      </c>
      <c r="X15" s="38">
        <v>18886.2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2:52" s="34" customFormat="1" ht="14.1" customHeight="1" x14ac:dyDescent="0.15">
      <c r="B16" s="7"/>
      <c r="C16" s="14">
        <v>6</v>
      </c>
      <c r="D16" s="30"/>
      <c r="E16" s="165">
        <v>1690.5</v>
      </c>
      <c r="F16" s="165">
        <v>2152.5</v>
      </c>
      <c r="G16" s="165">
        <v>1942.0917640511968</v>
      </c>
      <c r="H16" s="52">
        <v>3808.2</v>
      </c>
      <c r="I16" s="52">
        <v>3790.5</v>
      </c>
      <c r="J16" s="52">
        <v>4410</v>
      </c>
      <c r="K16" s="52">
        <v>4086.6479172194222</v>
      </c>
      <c r="L16" s="52">
        <v>1577.4</v>
      </c>
      <c r="M16" s="165">
        <v>1680</v>
      </c>
      <c r="N16" s="165">
        <v>2121</v>
      </c>
      <c r="O16" s="165">
        <v>1890.3596531889348</v>
      </c>
      <c r="P16" s="52">
        <v>33539.300000000003</v>
      </c>
      <c r="Q16" s="52">
        <v>3570</v>
      </c>
      <c r="R16" s="52">
        <v>4200</v>
      </c>
      <c r="S16" s="52">
        <v>3906.3352024493438</v>
      </c>
      <c r="T16" s="52">
        <v>8328.7000000000007</v>
      </c>
      <c r="U16" s="52">
        <v>4410</v>
      </c>
      <c r="V16" s="52">
        <v>5250</v>
      </c>
      <c r="W16" s="52">
        <v>4761.5925886028217</v>
      </c>
      <c r="X16" s="38">
        <v>17979.900000000001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34" customFormat="1" ht="14.1" customHeight="1" x14ac:dyDescent="0.15">
      <c r="B17" s="7"/>
      <c r="C17" s="14">
        <v>7</v>
      </c>
      <c r="D17" s="30"/>
      <c r="E17" s="165">
        <v>1732.5</v>
      </c>
      <c r="F17" s="165">
        <v>1942.5</v>
      </c>
      <c r="G17" s="165">
        <v>1837.2463259853041</v>
      </c>
      <c r="H17" s="52">
        <v>4191.6000000000004</v>
      </c>
      <c r="I17" s="52">
        <v>3990</v>
      </c>
      <c r="J17" s="52">
        <v>4410</v>
      </c>
      <c r="K17" s="52">
        <v>4199.6388995032485</v>
      </c>
      <c r="L17" s="52">
        <v>669.7</v>
      </c>
      <c r="M17" s="165">
        <v>1575</v>
      </c>
      <c r="N17" s="165">
        <v>1890</v>
      </c>
      <c r="O17" s="165">
        <v>1738.1739738474305</v>
      </c>
      <c r="P17" s="52">
        <v>36585.699999999997</v>
      </c>
      <c r="Q17" s="52">
        <v>3675</v>
      </c>
      <c r="R17" s="52">
        <v>4410</v>
      </c>
      <c r="S17" s="52">
        <v>4042.4934868012965</v>
      </c>
      <c r="T17" s="52">
        <v>9438.7000000000007</v>
      </c>
      <c r="U17" s="52">
        <v>4410</v>
      </c>
      <c r="V17" s="52">
        <v>5250</v>
      </c>
      <c r="W17" s="52">
        <v>4641.1009136212615</v>
      </c>
      <c r="X17" s="38">
        <v>19282.3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34" customFormat="1" ht="14.1" customHeight="1" x14ac:dyDescent="0.15">
      <c r="B18" s="7"/>
      <c r="C18" s="14">
        <v>8</v>
      </c>
      <c r="D18" s="30"/>
      <c r="E18" s="165">
        <v>1575</v>
      </c>
      <c r="F18" s="165">
        <v>1995</v>
      </c>
      <c r="G18" s="165">
        <v>1837.8626679018059</v>
      </c>
      <c r="H18" s="52">
        <v>4123.5</v>
      </c>
      <c r="I18" s="52">
        <v>4410</v>
      </c>
      <c r="J18" s="52">
        <v>4410</v>
      </c>
      <c r="K18" s="52">
        <v>4410</v>
      </c>
      <c r="L18" s="52">
        <v>188.5</v>
      </c>
      <c r="M18" s="165">
        <v>1680</v>
      </c>
      <c r="N18" s="165">
        <v>1890</v>
      </c>
      <c r="O18" s="165">
        <v>1790.6905281739216</v>
      </c>
      <c r="P18" s="52">
        <v>33557.800000000003</v>
      </c>
      <c r="Q18" s="52">
        <v>3780</v>
      </c>
      <c r="R18" s="52">
        <v>4410</v>
      </c>
      <c r="S18" s="52">
        <v>4094.8860913980925</v>
      </c>
      <c r="T18" s="52">
        <v>7949.8</v>
      </c>
      <c r="U18" s="52">
        <v>4410</v>
      </c>
      <c r="V18" s="52">
        <v>5250</v>
      </c>
      <c r="W18" s="52">
        <v>4829.7987934705479</v>
      </c>
      <c r="X18" s="38">
        <v>15101.6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34" customFormat="1" ht="14.1" customHeight="1" x14ac:dyDescent="0.15">
      <c r="B19" s="7"/>
      <c r="C19" s="14">
        <v>9</v>
      </c>
      <c r="D19" s="30"/>
      <c r="E19" s="165">
        <v>1575</v>
      </c>
      <c r="F19" s="165">
        <v>1995</v>
      </c>
      <c r="G19" s="165">
        <v>1816.2347724829813</v>
      </c>
      <c r="H19" s="52">
        <v>3636.7</v>
      </c>
      <c r="I19" s="52">
        <v>4095</v>
      </c>
      <c r="J19" s="52">
        <v>4620</v>
      </c>
      <c r="K19" s="52">
        <v>4374.8835274542434</v>
      </c>
      <c r="L19" s="52">
        <v>1354.7</v>
      </c>
      <c r="M19" s="165">
        <v>1627.5</v>
      </c>
      <c r="N19" s="165">
        <v>1942.5</v>
      </c>
      <c r="O19" s="165">
        <v>1784.7376899443655</v>
      </c>
      <c r="P19" s="52">
        <v>31043.599999999999</v>
      </c>
      <c r="Q19" s="52">
        <v>3759</v>
      </c>
      <c r="R19" s="52">
        <v>4462.5</v>
      </c>
      <c r="S19" s="52">
        <v>4095.2189762150974</v>
      </c>
      <c r="T19" s="52">
        <v>13292.7</v>
      </c>
      <c r="U19" s="52">
        <v>4410</v>
      </c>
      <c r="V19" s="52">
        <v>5250</v>
      </c>
      <c r="W19" s="52">
        <v>4814.0018333627822</v>
      </c>
      <c r="X19" s="38">
        <v>19464.099999999999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34" customFormat="1" ht="14.1" customHeight="1" x14ac:dyDescent="0.15">
      <c r="B20" s="7"/>
      <c r="C20" s="14">
        <v>10</v>
      </c>
      <c r="D20" s="30"/>
      <c r="E20" s="165">
        <v>1785</v>
      </c>
      <c r="F20" s="165">
        <v>2100</v>
      </c>
      <c r="G20" s="165">
        <v>1942.5346844031778</v>
      </c>
      <c r="H20" s="52">
        <v>3748.2</v>
      </c>
      <c r="I20" s="52">
        <v>4200</v>
      </c>
      <c r="J20" s="52">
        <v>4725</v>
      </c>
      <c r="K20" s="52">
        <v>4489.0942178626756</v>
      </c>
      <c r="L20" s="52">
        <v>1650.2</v>
      </c>
      <c r="M20" s="165">
        <v>1680</v>
      </c>
      <c r="N20" s="165">
        <v>1890</v>
      </c>
      <c r="O20" s="165">
        <v>1831.9215482239986</v>
      </c>
      <c r="P20" s="52">
        <v>33934.199999999997</v>
      </c>
      <c r="Q20" s="52">
        <v>3885</v>
      </c>
      <c r="R20" s="52">
        <v>4515</v>
      </c>
      <c r="S20" s="52">
        <v>4215.6699834523624</v>
      </c>
      <c r="T20" s="52">
        <v>14816.1</v>
      </c>
      <c r="U20" s="52">
        <v>4515</v>
      </c>
      <c r="V20" s="52">
        <v>5250</v>
      </c>
      <c r="W20" s="52">
        <v>4840.6059607758471</v>
      </c>
      <c r="X20" s="38">
        <v>21107.8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34" customFormat="1" ht="14.1" customHeight="1" x14ac:dyDescent="0.15">
      <c r="B21" s="7"/>
      <c r="C21" s="14">
        <v>11</v>
      </c>
      <c r="D21" s="30"/>
      <c r="E21" s="165">
        <v>1785</v>
      </c>
      <c r="F21" s="165">
        <v>2205</v>
      </c>
      <c r="G21" s="165">
        <v>1995.4130059021918</v>
      </c>
      <c r="H21" s="52">
        <v>3789.3</v>
      </c>
      <c r="I21" s="52">
        <v>4305</v>
      </c>
      <c r="J21" s="52">
        <v>4830</v>
      </c>
      <c r="K21" s="52">
        <v>4574.6650124069483</v>
      </c>
      <c r="L21" s="52">
        <v>1495.8</v>
      </c>
      <c r="M21" s="165">
        <v>1785</v>
      </c>
      <c r="N21" s="165">
        <v>2100</v>
      </c>
      <c r="O21" s="165">
        <v>1942.9704200596263</v>
      </c>
      <c r="P21" s="52">
        <v>33605.800000000003</v>
      </c>
      <c r="Q21" s="52">
        <v>3675</v>
      </c>
      <c r="R21" s="52">
        <v>4410</v>
      </c>
      <c r="S21" s="52">
        <v>4094.9472392638054</v>
      </c>
      <c r="T21" s="52">
        <v>8562.6</v>
      </c>
      <c r="U21" s="52">
        <v>4725</v>
      </c>
      <c r="V21" s="52">
        <v>5565</v>
      </c>
      <c r="W21" s="52">
        <v>5144.7699238154382</v>
      </c>
      <c r="X21" s="38">
        <v>22074.6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34" customFormat="1" ht="14.1" customHeight="1" x14ac:dyDescent="0.15">
      <c r="B22" s="7"/>
      <c r="C22" s="14">
        <v>12</v>
      </c>
      <c r="D22" s="30"/>
      <c r="E22" s="165">
        <v>1890</v>
      </c>
      <c r="F22" s="165">
        <v>2205</v>
      </c>
      <c r="G22" s="165">
        <v>2036.6069748414811</v>
      </c>
      <c r="H22" s="52">
        <v>4648.3</v>
      </c>
      <c r="I22" s="52">
        <v>4525.5</v>
      </c>
      <c r="J22" s="52">
        <v>4914</v>
      </c>
      <c r="K22" s="52">
        <v>4793.5464898595947</v>
      </c>
      <c r="L22" s="52">
        <v>816.7</v>
      </c>
      <c r="M22" s="165">
        <v>1785</v>
      </c>
      <c r="N22" s="165">
        <v>2100</v>
      </c>
      <c r="O22" s="165">
        <v>1947.2933046658206</v>
      </c>
      <c r="P22" s="52">
        <v>37629.300000000003</v>
      </c>
      <c r="Q22" s="52">
        <v>3675</v>
      </c>
      <c r="R22" s="52">
        <v>4410</v>
      </c>
      <c r="S22" s="52">
        <v>4063.2539152759969</v>
      </c>
      <c r="T22" s="52">
        <v>11090.3</v>
      </c>
      <c r="U22" s="52">
        <v>4725</v>
      </c>
      <c r="V22" s="52">
        <v>5565</v>
      </c>
      <c r="W22" s="52">
        <v>5092.6363326103065</v>
      </c>
      <c r="X22" s="38">
        <v>23823.8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34" customFormat="1" ht="14.1" customHeight="1" x14ac:dyDescent="0.15">
      <c r="B23" s="7" t="s">
        <v>181</v>
      </c>
      <c r="C23" s="14">
        <v>1</v>
      </c>
      <c r="D23" s="30"/>
      <c r="E23" s="165">
        <v>1785</v>
      </c>
      <c r="F23" s="165">
        <v>1995</v>
      </c>
      <c r="G23" s="165">
        <v>1910.9300881770739</v>
      </c>
      <c r="H23" s="52">
        <v>4515.3</v>
      </c>
      <c r="I23" s="52">
        <v>4437.3</v>
      </c>
      <c r="J23" s="52">
        <v>4830</v>
      </c>
      <c r="K23" s="52">
        <v>4467.5652745807301</v>
      </c>
      <c r="L23" s="52">
        <v>1466.6</v>
      </c>
      <c r="M23" s="165">
        <v>1680</v>
      </c>
      <c r="N23" s="165">
        <v>1995</v>
      </c>
      <c r="O23" s="165">
        <v>1847.5527374658047</v>
      </c>
      <c r="P23" s="52">
        <v>42519.8</v>
      </c>
      <c r="Q23" s="52">
        <v>3832.5</v>
      </c>
      <c r="R23" s="52">
        <v>4410</v>
      </c>
      <c r="S23" s="52">
        <v>4121.4006184504369</v>
      </c>
      <c r="T23" s="52">
        <v>7948.3</v>
      </c>
      <c r="U23" s="52">
        <v>4620</v>
      </c>
      <c r="V23" s="52">
        <v>5250</v>
      </c>
      <c r="W23" s="52">
        <v>4908.6148777407871</v>
      </c>
      <c r="X23" s="38">
        <v>15885.9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34" customFormat="1" ht="14.1" customHeight="1" x14ac:dyDescent="0.15">
      <c r="B24" s="7"/>
      <c r="C24" s="14">
        <v>2</v>
      </c>
      <c r="D24" s="30"/>
      <c r="E24" s="165">
        <v>1785</v>
      </c>
      <c r="F24" s="165">
        <v>1995</v>
      </c>
      <c r="G24" s="165">
        <v>1910.810378590078</v>
      </c>
      <c r="H24" s="52">
        <v>3427.4</v>
      </c>
      <c r="I24" s="52">
        <v>4200</v>
      </c>
      <c r="J24" s="52">
        <v>4882.5</v>
      </c>
      <c r="K24" s="52">
        <v>4530.909090909091</v>
      </c>
      <c r="L24" s="52">
        <v>3262.8</v>
      </c>
      <c r="M24" s="165">
        <v>1680</v>
      </c>
      <c r="N24" s="165">
        <v>1995</v>
      </c>
      <c r="O24" s="165">
        <v>1837.7085402184707</v>
      </c>
      <c r="P24" s="52">
        <v>27748.6</v>
      </c>
      <c r="Q24" s="52">
        <v>3832.5</v>
      </c>
      <c r="R24" s="52">
        <v>4410</v>
      </c>
      <c r="S24" s="52">
        <v>4147.7326715121444</v>
      </c>
      <c r="T24" s="52">
        <v>7131.1</v>
      </c>
      <c r="U24" s="52">
        <v>4620</v>
      </c>
      <c r="V24" s="52">
        <v>5250</v>
      </c>
      <c r="W24" s="52">
        <v>4934.6194886249259</v>
      </c>
      <c r="X24" s="38">
        <v>15096.5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34" customFormat="1" ht="14.1" customHeight="1" x14ac:dyDescent="0.15">
      <c r="B25" s="10"/>
      <c r="C25" s="6">
        <v>3</v>
      </c>
      <c r="D25" s="18"/>
      <c r="E25" s="166">
        <v>1575</v>
      </c>
      <c r="F25" s="166">
        <v>1995</v>
      </c>
      <c r="G25" s="166">
        <v>1852.8811196736171</v>
      </c>
      <c r="H25" s="54">
        <v>4028</v>
      </c>
      <c r="I25" s="54">
        <v>4105.5</v>
      </c>
      <c r="J25" s="54">
        <v>4410</v>
      </c>
      <c r="K25" s="54">
        <v>4264.286561264822</v>
      </c>
      <c r="L25" s="54">
        <v>488.8</v>
      </c>
      <c r="M25" s="166">
        <v>1680</v>
      </c>
      <c r="N25" s="166">
        <v>1890</v>
      </c>
      <c r="O25" s="166">
        <v>1784.8367489466937</v>
      </c>
      <c r="P25" s="54">
        <v>40547.9</v>
      </c>
      <c r="Q25" s="54">
        <v>3675</v>
      </c>
      <c r="R25" s="54">
        <v>4410</v>
      </c>
      <c r="S25" s="54">
        <v>4005.6540868575739</v>
      </c>
      <c r="T25" s="54">
        <v>8703</v>
      </c>
      <c r="U25" s="54">
        <v>4410</v>
      </c>
      <c r="V25" s="54">
        <v>5250</v>
      </c>
      <c r="W25" s="53">
        <v>4835.066422660725</v>
      </c>
      <c r="X25" s="53">
        <v>18948.400000000001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x14ac:dyDescent="0.15"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2:52" x14ac:dyDescent="0.15">
      <c r="X27" s="41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2:52" x14ac:dyDescent="0.15">
      <c r="X28" s="41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</row>
    <row r="29" spans="2:52" x14ac:dyDescent="0.15">
      <c r="X29" s="41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2:52" x14ac:dyDescent="0.15">
      <c r="X30" s="41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2:52" x14ac:dyDescent="0.15">
      <c r="X31" s="41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</row>
    <row r="32" spans="2:52" x14ac:dyDescent="0.15"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</row>
    <row r="33" spans="9:52" x14ac:dyDescent="0.15"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</row>
    <row r="34" spans="9:52" ht="13.5" x14ac:dyDescent="0.15">
      <c r="I34" s="134"/>
      <c r="J34" s="131"/>
      <c r="K34" s="131"/>
      <c r="L34" s="131"/>
      <c r="M34" s="131"/>
      <c r="N34" s="131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</row>
    <row r="35" spans="9:52" ht="13.5" x14ac:dyDescent="0.15">
      <c r="I35" s="134"/>
      <c r="J35" s="134"/>
      <c r="K35" s="134"/>
      <c r="L35" s="134"/>
      <c r="M35" s="134"/>
      <c r="N35" s="13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</row>
    <row r="36" spans="9:52" ht="13.5" x14ac:dyDescent="0.15">
      <c r="I36" s="134"/>
      <c r="J36" s="134"/>
      <c r="K36" s="134"/>
      <c r="L36" s="134"/>
      <c r="M36" s="134"/>
      <c r="N36" s="13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</row>
    <row r="37" spans="9:52" ht="13.5" x14ac:dyDescent="0.15">
      <c r="I37" s="134"/>
      <c r="J37" s="134"/>
      <c r="K37" s="134"/>
      <c r="L37" s="134"/>
      <c r="M37" s="134"/>
      <c r="N37" s="13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</row>
    <row r="38" spans="9:52" x14ac:dyDescent="0.15"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</row>
    <row r="39" spans="9:52" x14ac:dyDescent="0.15"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</row>
    <row r="40" spans="9:52" x14ac:dyDescent="0.15"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</row>
  </sheetData>
  <mergeCells count="10">
    <mergeCell ref="AH6:AK6"/>
    <mergeCell ref="AL6:AO6"/>
    <mergeCell ref="AP6:AS6"/>
    <mergeCell ref="AT6:AW6"/>
    <mergeCell ref="E6:H6"/>
    <mergeCell ref="I6:L6"/>
    <mergeCell ref="M6:P6"/>
    <mergeCell ref="Q6:T6"/>
    <mergeCell ref="U6:X6"/>
    <mergeCell ref="AD6:AG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4"/>
  <sheetViews>
    <sheetView zoomScaleNormal="100" workbookViewId="0"/>
  </sheetViews>
  <sheetFormatPr defaultColWidth="7.5" defaultRowHeight="12" x14ac:dyDescent="0.15"/>
  <cols>
    <col min="1" max="1" width="1" style="19" customWidth="1"/>
    <col min="2" max="2" width="4" style="19" customWidth="1"/>
    <col min="3" max="3" width="2.75" style="19" customWidth="1"/>
    <col min="4" max="4" width="2.25" style="19" customWidth="1"/>
    <col min="5" max="5" width="6.875" style="19" customWidth="1"/>
    <col min="6" max="7" width="7.625" style="19" customWidth="1"/>
    <col min="8" max="8" width="8.75" style="19" customWidth="1"/>
    <col min="9" max="9" width="6.875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25" style="19" customWidth="1"/>
    <col min="18" max="19" width="7.625" style="19" customWidth="1"/>
    <col min="20" max="20" width="9.125" style="19" customWidth="1"/>
    <col min="21" max="16384" width="7.5" style="19"/>
  </cols>
  <sheetData>
    <row r="1" spans="2:44" x14ac:dyDescent="0.15"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2:44" x14ac:dyDescent="0.15">
      <c r="B2" s="19" t="s">
        <v>90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2:44" x14ac:dyDescent="0.15">
      <c r="I3" s="9"/>
      <c r="J3" s="9"/>
      <c r="K3" s="9"/>
      <c r="L3" s="9"/>
      <c r="T3" s="20" t="s">
        <v>38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61"/>
      <c r="AP3" s="9"/>
      <c r="AQ3" s="9"/>
      <c r="AR3" s="9"/>
    </row>
    <row r="4" spans="2:44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2:44" ht="15" customHeight="1" x14ac:dyDescent="0.15">
      <c r="B5" s="7"/>
      <c r="C5" s="21" t="s">
        <v>23</v>
      </c>
      <c r="D5" s="73"/>
      <c r="E5" s="202">
        <v>4</v>
      </c>
      <c r="F5" s="203"/>
      <c r="G5" s="203"/>
      <c r="H5" s="204"/>
      <c r="I5" s="202">
        <v>3</v>
      </c>
      <c r="J5" s="203"/>
      <c r="K5" s="203"/>
      <c r="L5" s="204"/>
      <c r="M5" s="202">
        <v>2</v>
      </c>
      <c r="N5" s="203"/>
      <c r="O5" s="203"/>
      <c r="P5" s="204"/>
      <c r="Q5" s="202">
        <v>3</v>
      </c>
      <c r="R5" s="203"/>
      <c r="S5" s="203"/>
      <c r="T5" s="204"/>
      <c r="U5" s="9"/>
      <c r="V5" s="9"/>
      <c r="W5" s="9"/>
      <c r="X5" s="14"/>
      <c r="Y5" s="14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9"/>
      <c r="AQ5" s="9"/>
      <c r="AR5" s="9"/>
    </row>
    <row r="6" spans="2:44" ht="15" customHeight="1" x14ac:dyDescent="0.15">
      <c r="B6" s="7"/>
      <c r="C6" s="4" t="s">
        <v>24</v>
      </c>
      <c r="D6" s="87"/>
      <c r="E6" s="202" t="s">
        <v>160</v>
      </c>
      <c r="F6" s="203"/>
      <c r="G6" s="203"/>
      <c r="H6" s="204"/>
      <c r="I6" s="202" t="s">
        <v>160</v>
      </c>
      <c r="J6" s="203"/>
      <c r="K6" s="203"/>
      <c r="L6" s="204"/>
      <c r="M6" s="202" t="s">
        <v>161</v>
      </c>
      <c r="N6" s="203"/>
      <c r="O6" s="203"/>
      <c r="P6" s="204"/>
      <c r="Q6" s="202" t="s">
        <v>162</v>
      </c>
      <c r="R6" s="203"/>
      <c r="S6" s="203"/>
      <c r="T6" s="204"/>
      <c r="U6" s="9"/>
      <c r="V6" s="9"/>
      <c r="W6" s="9"/>
      <c r="X6" s="14"/>
      <c r="Y6" s="14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9"/>
      <c r="AQ6" s="9"/>
      <c r="AR6" s="9"/>
    </row>
    <row r="7" spans="2:44" ht="15" customHeight="1" x14ac:dyDescent="0.15">
      <c r="B7" s="10" t="s">
        <v>4</v>
      </c>
      <c r="C7" s="12"/>
      <c r="D7" s="18"/>
      <c r="E7" s="21" t="s">
        <v>14</v>
      </c>
      <c r="F7" s="22" t="s">
        <v>163</v>
      </c>
      <c r="G7" s="26" t="s">
        <v>19</v>
      </c>
      <c r="H7" s="22" t="s">
        <v>25</v>
      </c>
      <c r="I7" s="21" t="s">
        <v>14</v>
      </c>
      <c r="J7" s="22" t="s">
        <v>6</v>
      </c>
      <c r="K7" s="26" t="s">
        <v>19</v>
      </c>
      <c r="L7" s="22" t="s">
        <v>25</v>
      </c>
      <c r="M7" s="21" t="s">
        <v>14</v>
      </c>
      <c r="N7" s="22" t="s">
        <v>6</v>
      </c>
      <c r="O7" s="26" t="s">
        <v>19</v>
      </c>
      <c r="P7" s="22" t="s">
        <v>8</v>
      </c>
      <c r="Q7" s="21" t="s">
        <v>14</v>
      </c>
      <c r="R7" s="22" t="s">
        <v>6</v>
      </c>
      <c r="S7" s="26" t="s">
        <v>19</v>
      </c>
      <c r="T7" s="22" t="s">
        <v>8</v>
      </c>
      <c r="U7" s="9"/>
      <c r="V7" s="9"/>
      <c r="W7" s="9"/>
      <c r="X7" s="9"/>
      <c r="Y7" s="9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9"/>
      <c r="AQ7" s="9"/>
      <c r="AR7" s="9"/>
    </row>
    <row r="8" spans="2:44" ht="15" customHeight="1" x14ac:dyDescent="0.15">
      <c r="B8" s="31" t="s">
        <v>171</v>
      </c>
      <c r="C8" s="33">
        <v>20</v>
      </c>
      <c r="D8" s="34" t="s">
        <v>172</v>
      </c>
      <c r="E8" s="155">
        <v>2786</v>
      </c>
      <c r="F8" s="156">
        <v>3518</v>
      </c>
      <c r="G8" s="157">
        <v>3162</v>
      </c>
      <c r="H8" s="156">
        <v>1644575</v>
      </c>
      <c r="I8" s="155">
        <v>2100</v>
      </c>
      <c r="J8" s="156">
        <v>3203</v>
      </c>
      <c r="K8" s="157">
        <v>2512</v>
      </c>
      <c r="L8" s="156">
        <v>2847748</v>
      </c>
      <c r="M8" s="155">
        <v>1260</v>
      </c>
      <c r="N8" s="156">
        <v>1581</v>
      </c>
      <c r="O8" s="157">
        <v>1390</v>
      </c>
      <c r="P8" s="156">
        <v>2070816</v>
      </c>
      <c r="Q8" s="155">
        <v>1680</v>
      </c>
      <c r="R8" s="156">
        <v>2678</v>
      </c>
      <c r="S8" s="157">
        <v>2201</v>
      </c>
      <c r="T8" s="156">
        <v>2264851</v>
      </c>
      <c r="U8" s="9"/>
      <c r="V8" s="9"/>
      <c r="W8" s="9"/>
      <c r="X8" s="33"/>
      <c r="Y8" s="41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9"/>
      <c r="AQ8" s="9"/>
      <c r="AR8" s="9"/>
    </row>
    <row r="9" spans="2:44" ht="15" customHeight="1" x14ac:dyDescent="0.15">
      <c r="B9" s="31"/>
      <c r="C9" s="33">
        <v>21</v>
      </c>
      <c r="D9" s="41"/>
      <c r="E9" s="155">
        <v>2609</v>
      </c>
      <c r="F9" s="156">
        <v>3465</v>
      </c>
      <c r="G9" s="157">
        <v>2939</v>
      </c>
      <c r="H9" s="156">
        <v>1314622</v>
      </c>
      <c r="I9" s="155">
        <v>1943</v>
      </c>
      <c r="J9" s="156">
        <v>2940</v>
      </c>
      <c r="K9" s="157">
        <v>2463</v>
      </c>
      <c r="L9" s="156">
        <v>3112829</v>
      </c>
      <c r="M9" s="155">
        <v>1208</v>
      </c>
      <c r="N9" s="156">
        <v>1518</v>
      </c>
      <c r="O9" s="158">
        <v>1377</v>
      </c>
      <c r="P9" s="156">
        <v>2644060</v>
      </c>
      <c r="Q9" s="155">
        <v>1575</v>
      </c>
      <c r="R9" s="156">
        <v>2520</v>
      </c>
      <c r="S9" s="158">
        <v>2033</v>
      </c>
      <c r="T9" s="156">
        <v>2868789</v>
      </c>
      <c r="U9" s="9"/>
      <c r="V9" s="9"/>
      <c r="W9" s="41"/>
      <c r="X9" s="33"/>
      <c r="Y9" s="41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9"/>
      <c r="AQ9" s="9"/>
      <c r="AR9" s="9"/>
    </row>
    <row r="10" spans="2:44" ht="15" customHeight="1" x14ac:dyDescent="0.15">
      <c r="B10" s="31"/>
      <c r="C10" s="33">
        <v>22</v>
      </c>
      <c r="D10" s="38"/>
      <c r="E10" s="156">
        <v>2500</v>
      </c>
      <c r="F10" s="156">
        <v>3360</v>
      </c>
      <c r="G10" s="156">
        <v>2752</v>
      </c>
      <c r="H10" s="156">
        <v>1217675</v>
      </c>
      <c r="I10" s="156">
        <v>1958</v>
      </c>
      <c r="J10" s="156">
        <v>2835</v>
      </c>
      <c r="K10" s="156">
        <v>2451</v>
      </c>
      <c r="L10" s="156">
        <v>2743351</v>
      </c>
      <c r="M10" s="156">
        <v>1050</v>
      </c>
      <c r="N10" s="156">
        <v>1575</v>
      </c>
      <c r="O10" s="156">
        <v>1295</v>
      </c>
      <c r="P10" s="156">
        <v>2283385</v>
      </c>
      <c r="Q10" s="156">
        <v>1470</v>
      </c>
      <c r="R10" s="156">
        <v>2468</v>
      </c>
      <c r="S10" s="156">
        <v>1940</v>
      </c>
      <c r="T10" s="158">
        <v>2583485</v>
      </c>
      <c r="U10" s="9"/>
      <c r="V10" s="9"/>
      <c r="W10" s="41"/>
      <c r="X10" s="33"/>
      <c r="Y10" s="41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9"/>
      <c r="AQ10" s="9"/>
      <c r="AR10" s="9"/>
    </row>
    <row r="11" spans="2:44" ht="15" customHeight="1" x14ac:dyDescent="0.15">
      <c r="B11" s="31"/>
      <c r="C11" s="33">
        <v>23</v>
      </c>
      <c r="D11" s="38"/>
      <c r="E11" s="156">
        <v>2155</v>
      </c>
      <c r="F11" s="156">
        <v>3045</v>
      </c>
      <c r="G11" s="156">
        <v>2630</v>
      </c>
      <c r="H11" s="156">
        <v>1286381</v>
      </c>
      <c r="I11" s="153">
        <v>2100</v>
      </c>
      <c r="J11" s="153">
        <v>2941.05</v>
      </c>
      <c r="K11" s="153">
        <v>2474.4233899594606</v>
      </c>
      <c r="L11" s="153">
        <v>3199887.1</v>
      </c>
      <c r="M11" s="153">
        <v>970.30500000000006</v>
      </c>
      <c r="N11" s="153">
        <v>1598.1000000000001</v>
      </c>
      <c r="O11" s="153">
        <v>1335.6319606981604</v>
      </c>
      <c r="P11" s="153">
        <v>2090545.3999999994</v>
      </c>
      <c r="Q11" s="153">
        <v>1669.5</v>
      </c>
      <c r="R11" s="153">
        <v>2625</v>
      </c>
      <c r="S11" s="153">
        <v>2105.3394160857742</v>
      </c>
      <c r="T11" s="153">
        <v>1621098.9999999995</v>
      </c>
      <c r="U11" s="9"/>
      <c r="V11" s="9"/>
      <c r="W11" s="41"/>
      <c r="X11" s="33"/>
      <c r="Y11" s="41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9"/>
      <c r="AQ11" s="9"/>
      <c r="AR11" s="9"/>
    </row>
    <row r="12" spans="2:44" ht="15" customHeight="1" x14ac:dyDescent="0.15">
      <c r="B12" s="35"/>
      <c r="C12" s="36">
        <v>24</v>
      </c>
      <c r="D12" s="53"/>
      <c r="E12" s="189">
        <v>2100</v>
      </c>
      <c r="F12" s="159">
        <v>3529</v>
      </c>
      <c r="G12" s="159">
        <v>2698</v>
      </c>
      <c r="H12" s="159">
        <v>1168109.7</v>
      </c>
      <c r="I12" s="154">
        <v>1953</v>
      </c>
      <c r="J12" s="154">
        <v>2654.4</v>
      </c>
      <c r="K12" s="154">
        <v>2229</v>
      </c>
      <c r="L12" s="154">
        <v>4085248.0999999996</v>
      </c>
      <c r="M12" s="154">
        <v>952.35</v>
      </c>
      <c r="N12" s="154">
        <v>1690.5</v>
      </c>
      <c r="O12" s="154">
        <v>1247</v>
      </c>
      <c r="P12" s="154">
        <v>2390246.9</v>
      </c>
      <c r="Q12" s="154">
        <v>1677.9</v>
      </c>
      <c r="R12" s="154">
        <v>2205</v>
      </c>
      <c r="S12" s="154">
        <v>1834</v>
      </c>
      <c r="T12" s="190">
        <v>1847174.3000000003</v>
      </c>
      <c r="U12" s="9"/>
      <c r="V12" s="9"/>
      <c r="W12" s="41"/>
      <c r="X12" s="33"/>
      <c r="Y12" s="41"/>
      <c r="Z12" s="157"/>
      <c r="AA12" s="157"/>
      <c r="AB12" s="157"/>
      <c r="AC12" s="157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9"/>
      <c r="AQ12" s="9"/>
      <c r="AR12" s="9"/>
    </row>
    <row r="13" spans="2:44" ht="15" customHeight="1" x14ac:dyDescent="0.15">
      <c r="B13" s="7" t="s">
        <v>168</v>
      </c>
      <c r="C13" s="9">
        <v>6</v>
      </c>
      <c r="D13" s="30" t="s">
        <v>165</v>
      </c>
      <c r="E13" s="8">
        <v>2205</v>
      </c>
      <c r="F13" s="8">
        <v>2835</v>
      </c>
      <c r="G13" s="30">
        <v>2651</v>
      </c>
      <c r="H13" s="8">
        <v>93123.199999999997</v>
      </c>
      <c r="I13" s="8">
        <v>2121</v>
      </c>
      <c r="J13" s="8">
        <v>2420.67</v>
      </c>
      <c r="K13" s="8">
        <v>2281.2285340053245</v>
      </c>
      <c r="L13" s="8">
        <v>284741.2</v>
      </c>
      <c r="M13" s="38">
        <v>1261.05</v>
      </c>
      <c r="N13" s="52">
        <v>1556.1000000000001</v>
      </c>
      <c r="O13" s="52">
        <v>1385.2902931063961</v>
      </c>
      <c r="P13" s="52">
        <v>179662.50000000003</v>
      </c>
      <c r="Q13" s="52">
        <v>1779.75</v>
      </c>
      <c r="R13" s="38">
        <v>2016</v>
      </c>
      <c r="S13" s="52">
        <v>1929.1650532364376</v>
      </c>
      <c r="T13" s="52">
        <v>165825</v>
      </c>
      <c r="U13" s="9"/>
      <c r="V13" s="9"/>
      <c r="W13" s="9"/>
      <c r="X13" s="9"/>
      <c r="Y13" s="9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9"/>
      <c r="AQ13" s="9"/>
      <c r="AR13" s="9"/>
    </row>
    <row r="14" spans="2:44" ht="15" customHeight="1" x14ac:dyDescent="0.15">
      <c r="B14" s="7"/>
      <c r="C14" s="9">
        <v>7</v>
      </c>
      <c r="D14" s="30"/>
      <c r="E14" s="163">
        <v>2205</v>
      </c>
      <c r="F14" s="163">
        <v>2940</v>
      </c>
      <c r="G14" s="163">
        <v>2625</v>
      </c>
      <c r="H14" s="163">
        <v>102403.8</v>
      </c>
      <c r="I14" s="8">
        <v>2047.5</v>
      </c>
      <c r="J14" s="8">
        <v>2310</v>
      </c>
      <c r="K14" s="8">
        <v>2190.283026930043</v>
      </c>
      <c r="L14" s="8">
        <v>291886.5</v>
      </c>
      <c r="M14" s="52">
        <v>1155</v>
      </c>
      <c r="N14" s="52">
        <v>1470</v>
      </c>
      <c r="O14" s="52">
        <v>1322.6434971703093</v>
      </c>
      <c r="P14" s="52">
        <v>235926.5</v>
      </c>
      <c r="Q14" s="52">
        <v>1785</v>
      </c>
      <c r="R14" s="52">
        <v>2047.5</v>
      </c>
      <c r="S14" s="52">
        <v>1926.5138520179373</v>
      </c>
      <c r="T14" s="38">
        <v>196551.6</v>
      </c>
      <c r="U14" s="9"/>
      <c r="V14" s="9"/>
      <c r="W14" s="9"/>
      <c r="X14" s="9"/>
      <c r="Y14" s="9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9"/>
      <c r="AQ14" s="9"/>
      <c r="AR14" s="9"/>
    </row>
    <row r="15" spans="2:44" ht="15" customHeight="1" x14ac:dyDescent="0.15">
      <c r="B15" s="7"/>
      <c r="C15" s="9">
        <v>8</v>
      </c>
      <c r="D15" s="30"/>
      <c r="E15" s="163">
        <v>2100</v>
      </c>
      <c r="F15" s="163">
        <v>2783</v>
      </c>
      <c r="G15" s="163">
        <v>2472</v>
      </c>
      <c r="H15" s="163">
        <v>112203.4</v>
      </c>
      <c r="I15" s="8">
        <v>1995</v>
      </c>
      <c r="J15" s="8">
        <v>2310</v>
      </c>
      <c r="K15" s="8">
        <v>2186.6099024452342</v>
      </c>
      <c r="L15" s="8">
        <v>367754.9</v>
      </c>
      <c r="M15" s="52">
        <v>1036.3500000000001</v>
      </c>
      <c r="N15" s="52">
        <v>1365</v>
      </c>
      <c r="O15" s="52">
        <v>1220.2363304102387</v>
      </c>
      <c r="P15" s="52">
        <v>154395.70000000001</v>
      </c>
      <c r="Q15" s="52">
        <v>1753.5</v>
      </c>
      <c r="R15" s="52">
        <v>1995</v>
      </c>
      <c r="S15" s="52">
        <v>1907.5000261044029</v>
      </c>
      <c r="T15" s="38">
        <v>126189.6</v>
      </c>
      <c r="U15" s="9"/>
      <c r="V15" s="9"/>
      <c r="W15" s="9"/>
      <c r="X15" s="9"/>
      <c r="Y15" s="9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9"/>
      <c r="AQ15" s="9"/>
      <c r="AR15" s="9"/>
    </row>
    <row r="16" spans="2:44" ht="15" customHeight="1" x14ac:dyDescent="0.15">
      <c r="B16" s="7"/>
      <c r="C16" s="9">
        <v>9</v>
      </c>
      <c r="D16" s="30"/>
      <c r="E16" s="163">
        <v>2100</v>
      </c>
      <c r="F16" s="163">
        <v>2940</v>
      </c>
      <c r="G16" s="163">
        <v>2467</v>
      </c>
      <c r="H16" s="163">
        <v>93596.6</v>
      </c>
      <c r="I16" s="8">
        <v>1995</v>
      </c>
      <c r="J16" s="8">
        <v>2415</v>
      </c>
      <c r="K16" s="8">
        <v>2233.751004694378</v>
      </c>
      <c r="L16" s="8">
        <v>285664</v>
      </c>
      <c r="M16" s="52">
        <v>952.35</v>
      </c>
      <c r="N16" s="52">
        <v>1344</v>
      </c>
      <c r="O16" s="52">
        <v>1177.4706374814302</v>
      </c>
      <c r="P16" s="52">
        <v>204446.2</v>
      </c>
      <c r="Q16" s="52">
        <v>1732.5</v>
      </c>
      <c r="R16" s="52">
        <v>2000.04</v>
      </c>
      <c r="S16" s="52">
        <v>1905.9570921800826</v>
      </c>
      <c r="T16" s="52">
        <v>140165.59999999998</v>
      </c>
      <c r="U16" s="9"/>
      <c r="V16" s="9"/>
      <c r="W16" s="9"/>
      <c r="X16" s="9"/>
      <c r="Y16" s="9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9"/>
      <c r="AQ16" s="9"/>
      <c r="AR16" s="9"/>
    </row>
    <row r="17" spans="2:44" ht="15" customHeight="1" x14ac:dyDescent="0.15">
      <c r="B17" s="7"/>
      <c r="C17" s="9">
        <v>10</v>
      </c>
      <c r="D17" s="30"/>
      <c r="E17" s="163">
        <v>2205</v>
      </c>
      <c r="F17" s="163">
        <v>3045</v>
      </c>
      <c r="G17" s="163">
        <v>2625</v>
      </c>
      <c r="H17" s="163">
        <v>96424</v>
      </c>
      <c r="I17" s="8">
        <v>1953</v>
      </c>
      <c r="J17" s="8">
        <v>2391.9</v>
      </c>
      <c r="K17" s="8">
        <v>2193.180439465265</v>
      </c>
      <c r="L17" s="8">
        <v>262732.60000000003</v>
      </c>
      <c r="M17" s="52">
        <v>997.5</v>
      </c>
      <c r="N17" s="52">
        <v>1378.44</v>
      </c>
      <c r="O17" s="52">
        <v>1155.8163214099793</v>
      </c>
      <c r="P17" s="52">
        <v>207129.3</v>
      </c>
      <c r="Q17" s="52">
        <v>1785</v>
      </c>
      <c r="R17" s="52">
        <v>2047.5</v>
      </c>
      <c r="S17" s="52">
        <v>1902.4281810389932</v>
      </c>
      <c r="T17" s="38">
        <v>158152.79999999999</v>
      </c>
      <c r="U17" s="9"/>
      <c r="V17" s="9"/>
      <c r="W17" s="9"/>
      <c r="X17" s="9"/>
      <c r="Y17" s="9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9"/>
      <c r="AQ17" s="9"/>
      <c r="AR17" s="9"/>
    </row>
    <row r="18" spans="2:44" ht="15" customHeight="1" x14ac:dyDescent="0.15">
      <c r="B18" s="7"/>
      <c r="C18" s="9">
        <v>11</v>
      </c>
      <c r="D18" s="30"/>
      <c r="E18" s="163">
        <v>2730</v>
      </c>
      <c r="F18" s="163">
        <v>3360</v>
      </c>
      <c r="G18" s="163">
        <v>2888</v>
      </c>
      <c r="H18" s="163">
        <v>95506</v>
      </c>
      <c r="I18" s="8">
        <v>2100</v>
      </c>
      <c r="J18" s="8">
        <v>2467.5</v>
      </c>
      <c r="K18" s="8">
        <v>2329.6647775178726</v>
      </c>
      <c r="L18" s="8">
        <v>288674</v>
      </c>
      <c r="M18" s="52">
        <v>1081.92</v>
      </c>
      <c r="N18" s="52">
        <v>1420.9649999999999</v>
      </c>
      <c r="O18" s="52">
        <v>1202.7600873414026</v>
      </c>
      <c r="P18" s="52">
        <v>180766.3</v>
      </c>
      <c r="Q18" s="52">
        <v>1785</v>
      </c>
      <c r="R18" s="52">
        <v>2047.5</v>
      </c>
      <c r="S18" s="52">
        <v>1956.9052936502683</v>
      </c>
      <c r="T18" s="38">
        <v>152828</v>
      </c>
      <c r="U18" s="9"/>
      <c r="V18" s="9"/>
      <c r="W18" s="9"/>
      <c r="X18" s="9"/>
      <c r="Y18" s="9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9"/>
      <c r="AQ18" s="9"/>
      <c r="AR18" s="9"/>
    </row>
    <row r="19" spans="2:44" ht="15" customHeight="1" x14ac:dyDescent="0.15">
      <c r="B19" s="7"/>
      <c r="C19" s="9">
        <v>12</v>
      </c>
      <c r="D19" s="30"/>
      <c r="E19" s="163">
        <v>2940</v>
      </c>
      <c r="F19" s="163">
        <v>3203</v>
      </c>
      <c r="G19" s="163">
        <v>3066</v>
      </c>
      <c r="H19" s="168">
        <v>115525</v>
      </c>
      <c r="I19" s="8">
        <v>2194.5</v>
      </c>
      <c r="J19" s="8">
        <v>2654.4</v>
      </c>
      <c r="K19" s="8">
        <v>2445.861198291344</v>
      </c>
      <c r="L19" s="8">
        <v>514136.69999999995</v>
      </c>
      <c r="M19" s="52">
        <v>1099.3500000000001</v>
      </c>
      <c r="N19" s="52">
        <v>1496.25</v>
      </c>
      <c r="O19" s="52">
        <v>1287.1678349872207</v>
      </c>
      <c r="P19" s="52">
        <v>182595.3</v>
      </c>
      <c r="Q19" s="52">
        <v>1785</v>
      </c>
      <c r="R19" s="52">
        <v>2205</v>
      </c>
      <c r="S19" s="52">
        <v>2036.445556017874</v>
      </c>
      <c r="T19" s="38">
        <v>190700.79999999999</v>
      </c>
      <c r="U19" s="9"/>
      <c r="V19" s="9"/>
      <c r="W19" s="9"/>
      <c r="X19" s="9"/>
      <c r="Y19" s="9"/>
      <c r="Z19" s="175"/>
      <c r="AA19" s="175"/>
      <c r="AB19" s="175"/>
      <c r="AC19" s="175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9"/>
      <c r="AQ19" s="9"/>
      <c r="AR19" s="9"/>
    </row>
    <row r="20" spans="2:44" ht="15" customHeight="1" x14ac:dyDescent="0.15">
      <c r="B20" s="7" t="s">
        <v>170</v>
      </c>
      <c r="C20" s="9">
        <v>1</v>
      </c>
      <c r="D20" s="30" t="s">
        <v>165</v>
      </c>
      <c r="E20" s="163">
        <v>2310</v>
      </c>
      <c r="F20" s="163">
        <v>2788</v>
      </c>
      <c r="G20" s="163">
        <v>2539</v>
      </c>
      <c r="H20" s="163">
        <v>89880</v>
      </c>
      <c r="I20" s="8">
        <v>1995</v>
      </c>
      <c r="J20" s="8">
        <v>2415</v>
      </c>
      <c r="K20" s="8">
        <v>2299.4760266674784</v>
      </c>
      <c r="L20" s="8">
        <v>349446.2</v>
      </c>
      <c r="M20" s="52">
        <v>1102.5</v>
      </c>
      <c r="N20" s="52">
        <v>1428.7350000000001</v>
      </c>
      <c r="O20" s="52">
        <v>1300.1969762769454</v>
      </c>
      <c r="P20" s="52">
        <v>188019.1</v>
      </c>
      <c r="Q20" s="52">
        <v>1785</v>
      </c>
      <c r="R20" s="52">
        <v>2131.5</v>
      </c>
      <c r="S20" s="52">
        <v>1918.2383271103583</v>
      </c>
      <c r="T20" s="38">
        <v>167825.09999999998</v>
      </c>
      <c r="U20" s="9"/>
      <c r="V20" s="9"/>
      <c r="W20" s="9"/>
      <c r="X20" s="9"/>
      <c r="Y20" s="9"/>
      <c r="Z20" s="175"/>
      <c r="AA20" s="175"/>
      <c r="AB20" s="175"/>
      <c r="AC20" s="175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9"/>
      <c r="AQ20" s="9"/>
      <c r="AR20" s="9"/>
    </row>
    <row r="21" spans="2:44" ht="15" customHeight="1" x14ac:dyDescent="0.15">
      <c r="B21" s="7"/>
      <c r="C21" s="9">
        <v>2</v>
      </c>
      <c r="D21" s="30"/>
      <c r="E21" s="163">
        <v>2310</v>
      </c>
      <c r="F21" s="163">
        <v>2835</v>
      </c>
      <c r="G21" s="163">
        <v>2552</v>
      </c>
      <c r="H21" s="163">
        <v>87042.6</v>
      </c>
      <c r="I21" s="8">
        <v>2291.1</v>
      </c>
      <c r="J21" s="8">
        <v>2467.5</v>
      </c>
      <c r="K21" s="8">
        <v>2367.6331206722166</v>
      </c>
      <c r="L21" s="8">
        <v>254041.8</v>
      </c>
      <c r="M21" s="52">
        <v>1102.5</v>
      </c>
      <c r="N21" s="52">
        <v>1365</v>
      </c>
      <c r="O21" s="52">
        <v>1271.9676974998276</v>
      </c>
      <c r="P21" s="52">
        <v>178685.4</v>
      </c>
      <c r="Q21" s="52">
        <v>1785</v>
      </c>
      <c r="R21" s="52">
        <v>2006.5500000000002</v>
      </c>
      <c r="S21" s="52">
        <v>1891.9502699999998</v>
      </c>
      <c r="T21" s="38">
        <v>154058.59999999998</v>
      </c>
      <c r="U21" s="9"/>
      <c r="V21" s="9"/>
      <c r="W21" s="9"/>
      <c r="X21" s="9"/>
      <c r="Y21" s="9"/>
      <c r="Z21" s="175"/>
      <c r="AA21" s="175"/>
      <c r="AB21" s="175"/>
      <c r="AC21" s="175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9"/>
      <c r="AQ21" s="9"/>
      <c r="AR21" s="9"/>
    </row>
    <row r="22" spans="2:44" ht="15" customHeight="1" x14ac:dyDescent="0.15">
      <c r="B22" s="7"/>
      <c r="C22" s="9">
        <v>3</v>
      </c>
      <c r="D22" s="30"/>
      <c r="E22" s="164">
        <v>2310</v>
      </c>
      <c r="F22" s="164">
        <v>2783</v>
      </c>
      <c r="G22" s="164">
        <v>2620</v>
      </c>
      <c r="H22" s="164">
        <v>82152.100000000006</v>
      </c>
      <c r="I22" s="8">
        <v>2310</v>
      </c>
      <c r="J22" s="8">
        <v>2604</v>
      </c>
      <c r="K22" s="8">
        <v>2423.4111910438596</v>
      </c>
      <c r="L22" s="8">
        <v>218627.1</v>
      </c>
      <c r="M22" s="52">
        <v>1123.5</v>
      </c>
      <c r="N22" s="52">
        <v>1397.55</v>
      </c>
      <c r="O22" s="52">
        <v>1298.4932128178266</v>
      </c>
      <c r="P22" s="52">
        <v>150559.29999999999</v>
      </c>
      <c r="Q22" s="52">
        <v>1785</v>
      </c>
      <c r="R22" s="52">
        <v>2010.75</v>
      </c>
      <c r="S22" s="52">
        <v>1902.6798231309001</v>
      </c>
      <c r="T22" s="38">
        <v>154758.09999999998</v>
      </c>
      <c r="U22" s="9"/>
      <c r="V22" s="9"/>
      <c r="W22" s="9"/>
      <c r="X22" s="9"/>
      <c r="Y22" s="9"/>
      <c r="Z22" s="175"/>
      <c r="AA22" s="175"/>
      <c r="AB22" s="175"/>
      <c r="AC22" s="175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9"/>
      <c r="AQ22" s="9"/>
      <c r="AR22" s="9"/>
    </row>
    <row r="23" spans="2:44" ht="15" customHeight="1" x14ac:dyDescent="0.15">
      <c r="B23" s="7"/>
      <c r="C23" s="9">
        <v>4</v>
      </c>
      <c r="D23" s="30"/>
      <c r="E23" s="163">
        <v>2783</v>
      </c>
      <c r="F23" s="163">
        <v>2993</v>
      </c>
      <c r="G23" s="163">
        <v>2887</v>
      </c>
      <c r="H23" s="163">
        <v>105733.6</v>
      </c>
      <c r="I23" s="8">
        <v>2310</v>
      </c>
      <c r="J23" s="8">
        <v>2692.2000000000003</v>
      </c>
      <c r="K23" s="8">
        <v>2479.3524226934369</v>
      </c>
      <c r="L23" s="8">
        <v>245670.10000000003</v>
      </c>
      <c r="M23" s="52">
        <v>1239</v>
      </c>
      <c r="N23" s="52">
        <v>1440.6000000000001</v>
      </c>
      <c r="O23" s="52">
        <v>1346.683971493452</v>
      </c>
      <c r="P23" s="52">
        <v>173184.6</v>
      </c>
      <c r="Q23" s="52">
        <v>1776.6000000000001</v>
      </c>
      <c r="R23" s="52">
        <v>2047.5</v>
      </c>
      <c r="S23" s="52">
        <v>1937.3622243104305</v>
      </c>
      <c r="T23" s="38">
        <v>171073.5</v>
      </c>
      <c r="U23" s="9"/>
      <c r="V23" s="9"/>
      <c r="W23" s="9"/>
      <c r="X23" s="9"/>
      <c r="Y23" s="9"/>
      <c r="Z23" s="175"/>
      <c r="AA23" s="175"/>
      <c r="AB23" s="175"/>
      <c r="AC23" s="175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9"/>
      <c r="AQ23" s="9"/>
      <c r="AR23" s="9"/>
    </row>
    <row r="24" spans="2:44" ht="15" customHeight="1" x14ac:dyDescent="0.15">
      <c r="B24" s="7"/>
      <c r="C24" s="9">
        <v>5</v>
      </c>
      <c r="D24" s="30"/>
      <c r="E24" s="164">
        <v>2783</v>
      </c>
      <c r="F24" s="164">
        <v>2993</v>
      </c>
      <c r="G24" s="164">
        <v>2887</v>
      </c>
      <c r="H24" s="164">
        <v>90771.9</v>
      </c>
      <c r="I24" s="8">
        <v>2407.65</v>
      </c>
      <c r="J24" s="8">
        <v>2730</v>
      </c>
      <c r="K24" s="8">
        <v>2570.619416130819</v>
      </c>
      <c r="L24" s="8">
        <v>348283.80000000005</v>
      </c>
      <c r="M24" s="52">
        <v>1312.5</v>
      </c>
      <c r="N24" s="52">
        <v>1518.615</v>
      </c>
      <c r="O24" s="52">
        <v>1427.6202525289157</v>
      </c>
      <c r="P24" s="52">
        <v>189844.19999999998</v>
      </c>
      <c r="Q24" s="52">
        <v>1816.5</v>
      </c>
      <c r="R24" s="52">
        <v>2121</v>
      </c>
      <c r="S24" s="52">
        <v>1967.5291781696098</v>
      </c>
      <c r="T24" s="38">
        <v>144199.4</v>
      </c>
      <c r="U24" s="9"/>
      <c r="V24" s="9"/>
      <c r="W24" s="9"/>
      <c r="X24" s="9"/>
      <c r="Y24" s="9"/>
      <c r="Z24" s="175"/>
      <c r="AA24" s="175"/>
      <c r="AB24" s="175"/>
      <c r="AC24" s="175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9"/>
      <c r="AQ24" s="9"/>
      <c r="AR24" s="9"/>
    </row>
    <row r="25" spans="2:44" ht="15" customHeight="1" x14ac:dyDescent="0.15">
      <c r="B25" s="7"/>
      <c r="C25" s="9">
        <v>6</v>
      </c>
      <c r="D25" s="30"/>
      <c r="E25" s="164">
        <v>2625</v>
      </c>
      <c r="F25" s="164">
        <v>2940</v>
      </c>
      <c r="G25" s="164">
        <v>2741</v>
      </c>
      <c r="H25" s="164">
        <v>81687.199999999997</v>
      </c>
      <c r="I25" s="8">
        <v>2409.75</v>
      </c>
      <c r="J25" s="8">
        <v>2742.6</v>
      </c>
      <c r="K25" s="8">
        <v>2542.4267734447967</v>
      </c>
      <c r="L25" s="8">
        <v>238157.90000000002</v>
      </c>
      <c r="M25" s="52">
        <v>1353.45</v>
      </c>
      <c r="N25" s="52">
        <v>1575</v>
      </c>
      <c r="O25" s="52">
        <v>1449.7353004697372</v>
      </c>
      <c r="P25" s="52">
        <v>160980.70000000001</v>
      </c>
      <c r="Q25" s="52">
        <v>1890</v>
      </c>
      <c r="R25" s="52">
        <v>2101.0500000000002</v>
      </c>
      <c r="S25" s="52">
        <v>1998.4124754144423</v>
      </c>
      <c r="T25" s="38">
        <v>144253.5</v>
      </c>
      <c r="U25" s="9"/>
      <c r="V25" s="9"/>
      <c r="W25" s="9"/>
      <c r="X25" s="9"/>
      <c r="Y25" s="9"/>
      <c r="Z25" s="170"/>
      <c r="AA25" s="170"/>
      <c r="AB25" s="170"/>
      <c r="AC25" s="170"/>
      <c r="AD25" s="9"/>
      <c r="AE25" s="9"/>
      <c r="AF25" s="9"/>
      <c r="AG25" s="9"/>
      <c r="AH25" s="41"/>
      <c r="AI25" s="41"/>
      <c r="AJ25" s="41"/>
      <c r="AK25" s="41"/>
      <c r="AL25" s="41"/>
      <c r="AM25" s="41"/>
      <c r="AN25" s="41"/>
      <c r="AO25" s="41"/>
      <c r="AP25" s="9"/>
      <c r="AQ25" s="9"/>
      <c r="AR25" s="9"/>
    </row>
    <row r="26" spans="2:44" ht="15" customHeight="1" x14ac:dyDescent="0.15">
      <c r="B26" s="7"/>
      <c r="C26" s="9">
        <v>7</v>
      </c>
      <c r="D26" s="30"/>
      <c r="E26" s="164">
        <v>2520</v>
      </c>
      <c r="F26" s="164">
        <v>2940</v>
      </c>
      <c r="G26" s="164">
        <v>2730</v>
      </c>
      <c r="H26" s="164">
        <v>108336</v>
      </c>
      <c r="I26" s="30">
        <v>2415</v>
      </c>
      <c r="J26" s="8">
        <v>2730</v>
      </c>
      <c r="K26" s="8">
        <v>2571.1365145461714</v>
      </c>
      <c r="L26" s="30">
        <v>237088.5</v>
      </c>
      <c r="M26" s="52">
        <v>1265.25</v>
      </c>
      <c r="N26" s="52">
        <v>1487.8500000000001</v>
      </c>
      <c r="O26" s="52">
        <v>1399.7954324381476</v>
      </c>
      <c r="P26" s="52">
        <v>162281.50000000003</v>
      </c>
      <c r="Q26" s="52">
        <v>1873.2</v>
      </c>
      <c r="R26" s="52">
        <v>2121</v>
      </c>
      <c r="S26" s="52">
        <v>2010.740281683142</v>
      </c>
      <c r="T26" s="38">
        <v>177046.1</v>
      </c>
      <c r="U26" s="9"/>
      <c r="V26" s="9"/>
      <c r="W26" s="9"/>
      <c r="X26" s="9"/>
      <c r="Y26" s="9"/>
      <c r="Z26" s="176"/>
      <c r="AA26" s="176"/>
      <c r="AB26" s="176"/>
      <c r="AC26" s="176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9"/>
      <c r="AQ26" s="9"/>
      <c r="AR26" s="9"/>
    </row>
    <row r="27" spans="2:44" ht="15" customHeight="1" x14ac:dyDescent="0.15">
      <c r="B27" s="7"/>
      <c r="C27" s="9">
        <v>8</v>
      </c>
      <c r="D27" s="30"/>
      <c r="E27" s="163">
        <v>2625</v>
      </c>
      <c r="F27" s="163">
        <v>2940</v>
      </c>
      <c r="G27" s="163">
        <v>2804</v>
      </c>
      <c r="H27" s="163">
        <v>85130.1</v>
      </c>
      <c r="I27" s="8">
        <v>2480.1</v>
      </c>
      <c r="J27" s="8">
        <v>2677.5</v>
      </c>
      <c r="K27" s="30">
        <v>2554.0371533395328</v>
      </c>
      <c r="L27" s="8">
        <v>207519.2</v>
      </c>
      <c r="M27" s="52">
        <v>1229.55</v>
      </c>
      <c r="N27" s="52">
        <v>1476.3</v>
      </c>
      <c r="O27" s="52">
        <v>1336.9354302597562</v>
      </c>
      <c r="P27" s="52">
        <v>133303.29999999999</v>
      </c>
      <c r="Q27" s="52">
        <v>1901.5500000000002</v>
      </c>
      <c r="R27" s="52">
        <v>2158.8000000000002</v>
      </c>
      <c r="S27" s="52">
        <v>2014.9696729843433</v>
      </c>
      <c r="T27" s="38">
        <v>146230.5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41"/>
      <c r="AI27" s="41"/>
      <c r="AJ27" s="41"/>
      <c r="AK27" s="41"/>
      <c r="AL27" s="41"/>
      <c r="AM27" s="41"/>
      <c r="AN27" s="41"/>
      <c r="AO27" s="41"/>
      <c r="AP27" s="9"/>
      <c r="AQ27" s="9"/>
      <c r="AR27" s="9"/>
    </row>
    <row r="28" spans="2:44" ht="15" customHeight="1" x14ac:dyDescent="0.15">
      <c r="B28" s="7"/>
      <c r="C28" s="9">
        <v>9</v>
      </c>
      <c r="D28" s="30"/>
      <c r="E28" s="163">
        <v>2625</v>
      </c>
      <c r="F28" s="163">
        <v>2951</v>
      </c>
      <c r="G28" s="163">
        <v>2756</v>
      </c>
      <c r="H28" s="163">
        <v>85864.7</v>
      </c>
      <c r="I28" s="8">
        <v>2478</v>
      </c>
      <c r="J28" s="8">
        <v>2646</v>
      </c>
      <c r="K28" s="8">
        <v>2553.2195560049763</v>
      </c>
      <c r="L28" s="8">
        <v>176995.8</v>
      </c>
      <c r="M28" s="52">
        <v>1239</v>
      </c>
      <c r="N28" s="52">
        <v>1580.9850000000001</v>
      </c>
      <c r="O28" s="52">
        <v>1349.4004993213107</v>
      </c>
      <c r="P28" s="52">
        <v>125916.4</v>
      </c>
      <c r="Q28" s="52">
        <v>1858.5</v>
      </c>
      <c r="R28" s="52">
        <v>2205</v>
      </c>
      <c r="S28" s="52">
        <v>2008.9067106970165</v>
      </c>
      <c r="T28" s="38">
        <v>174900.3</v>
      </c>
      <c r="U28" s="9"/>
      <c r="V28" s="9"/>
      <c r="W28" s="9"/>
      <c r="X28" s="9"/>
      <c r="Y28" s="9"/>
      <c r="Z28" s="170"/>
      <c r="AA28" s="170"/>
      <c r="AB28" s="170"/>
      <c r="AC28" s="170"/>
      <c r="AD28" s="9"/>
      <c r="AE28" s="9"/>
      <c r="AF28" s="9"/>
      <c r="AG28" s="9"/>
      <c r="AH28" s="41"/>
      <c r="AI28" s="41"/>
      <c r="AJ28" s="41"/>
      <c r="AK28" s="41"/>
      <c r="AL28" s="41"/>
      <c r="AM28" s="41"/>
      <c r="AN28" s="41"/>
      <c r="AO28" s="41"/>
      <c r="AP28" s="9"/>
      <c r="AQ28" s="9"/>
      <c r="AR28" s="9"/>
    </row>
    <row r="29" spans="2:44" ht="15" customHeight="1" x14ac:dyDescent="0.15">
      <c r="B29" s="7"/>
      <c r="C29" s="9">
        <v>10</v>
      </c>
      <c r="D29" s="30"/>
      <c r="E29" s="163">
        <v>2478</v>
      </c>
      <c r="F29" s="163">
        <v>2940</v>
      </c>
      <c r="G29" s="163">
        <v>2741</v>
      </c>
      <c r="H29" s="163">
        <v>99030.6</v>
      </c>
      <c r="I29" s="8">
        <v>2545.2000000000003</v>
      </c>
      <c r="J29" s="8">
        <v>2809.38</v>
      </c>
      <c r="K29" s="8">
        <v>2678.9522090858845</v>
      </c>
      <c r="L29" s="8">
        <v>249242.90000000002</v>
      </c>
      <c r="M29" s="52">
        <v>1239</v>
      </c>
      <c r="N29" s="52">
        <v>1581.3</v>
      </c>
      <c r="O29" s="52">
        <v>1360.6305248212102</v>
      </c>
      <c r="P29" s="52">
        <v>175077</v>
      </c>
      <c r="Q29" s="52">
        <v>1942.5</v>
      </c>
      <c r="R29" s="52">
        <v>2175.4950000000003</v>
      </c>
      <c r="S29" s="52">
        <v>2060.2233195285121</v>
      </c>
      <c r="T29" s="38">
        <v>138788.20000000001</v>
      </c>
      <c r="U29" s="9"/>
      <c r="V29" s="9"/>
      <c r="W29" s="9"/>
      <c r="X29" s="9"/>
      <c r="Y29" s="9"/>
      <c r="Z29" s="170"/>
      <c r="AA29" s="170"/>
      <c r="AB29" s="170"/>
      <c r="AC29" s="170"/>
      <c r="AD29" s="9"/>
      <c r="AE29" s="9"/>
      <c r="AF29" s="9"/>
      <c r="AG29" s="9"/>
      <c r="AH29" s="41"/>
      <c r="AI29" s="41"/>
      <c r="AJ29" s="41"/>
      <c r="AK29" s="41"/>
      <c r="AL29" s="41"/>
      <c r="AM29" s="41"/>
      <c r="AN29" s="41"/>
      <c r="AO29" s="41"/>
      <c r="AP29" s="9"/>
      <c r="AQ29" s="9"/>
      <c r="AR29" s="9"/>
    </row>
    <row r="30" spans="2:44" ht="13.5" customHeight="1" x14ac:dyDescent="0.15">
      <c r="B30" s="7"/>
      <c r="C30" s="9">
        <v>11</v>
      </c>
      <c r="D30" s="30"/>
      <c r="E30" s="163">
        <v>2730</v>
      </c>
      <c r="F30" s="163">
        <v>3150</v>
      </c>
      <c r="G30" s="163">
        <v>2950</v>
      </c>
      <c r="H30" s="163">
        <v>89215.1</v>
      </c>
      <c r="I30" s="8">
        <v>2634.8700000000003</v>
      </c>
      <c r="J30" s="8">
        <v>2971.5</v>
      </c>
      <c r="K30" s="8">
        <v>2771.1380845003564</v>
      </c>
      <c r="L30" s="8">
        <v>153113.29999999999</v>
      </c>
      <c r="M30" s="52">
        <v>1350.3</v>
      </c>
      <c r="N30" s="52">
        <v>1685.25</v>
      </c>
      <c r="O30" s="52">
        <v>1557.0797121668259</v>
      </c>
      <c r="P30" s="52">
        <v>247679.09999999998</v>
      </c>
      <c r="Q30" s="52">
        <v>1982.4</v>
      </c>
      <c r="R30" s="52">
        <v>2310</v>
      </c>
      <c r="S30" s="52">
        <v>2188.5702323172782</v>
      </c>
      <c r="T30" s="38">
        <v>139209.90000000002</v>
      </c>
      <c r="U30" s="9"/>
      <c r="V30" s="9"/>
      <c r="W30" s="9"/>
      <c r="X30" s="9"/>
      <c r="Y30" s="9"/>
      <c r="Z30" s="170"/>
      <c r="AA30" s="170"/>
      <c r="AB30" s="170"/>
      <c r="AC30" s="170"/>
      <c r="AD30" s="9"/>
      <c r="AE30" s="9"/>
      <c r="AF30" s="9"/>
      <c r="AG30" s="9"/>
      <c r="AH30" s="41"/>
      <c r="AI30" s="41"/>
      <c r="AJ30" s="41"/>
      <c r="AK30" s="41"/>
      <c r="AL30" s="41"/>
      <c r="AM30" s="41"/>
      <c r="AN30" s="41"/>
      <c r="AO30" s="41"/>
      <c r="AP30" s="9"/>
      <c r="AQ30" s="9"/>
      <c r="AR30" s="9"/>
    </row>
    <row r="31" spans="2:44" ht="13.5" customHeight="1" x14ac:dyDescent="0.15">
      <c r="B31" s="7"/>
      <c r="C31" s="9">
        <v>12</v>
      </c>
      <c r="D31" s="30"/>
      <c r="E31" s="163">
        <v>2714</v>
      </c>
      <c r="F31" s="163">
        <v>3187</v>
      </c>
      <c r="G31" s="163">
        <v>2992</v>
      </c>
      <c r="H31" s="163">
        <v>154094</v>
      </c>
      <c r="I31" s="8">
        <v>2698.5</v>
      </c>
      <c r="J31" s="8">
        <v>3058.7550000000001</v>
      </c>
      <c r="K31" s="8">
        <v>2817.6241645789023</v>
      </c>
      <c r="L31" s="8">
        <v>183881.30000000002</v>
      </c>
      <c r="M31" s="52">
        <v>1501.5</v>
      </c>
      <c r="N31" s="52">
        <v>1751.4</v>
      </c>
      <c r="O31" s="52">
        <v>1631.8867066728344</v>
      </c>
      <c r="P31" s="52">
        <v>215384.8</v>
      </c>
      <c r="Q31" s="52">
        <v>2073.75</v>
      </c>
      <c r="R31" s="52">
        <v>2315.25</v>
      </c>
      <c r="S31" s="52">
        <v>2216.9756890678227</v>
      </c>
      <c r="T31" s="38">
        <v>175813</v>
      </c>
      <c r="U31" s="9"/>
      <c r="V31" s="9"/>
      <c r="W31" s="9"/>
      <c r="X31" s="9"/>
      <c r="Y31" s="9"/>
      <c r="Z31" s="170"/>
      <c r="AA31" s="170"/>
      <c r="AB31" s="170"/>
      <c r="AC31" s="170"/>
      <c r="AD31" s="9"/>
      <c r="AE31" s="9"/>
      <c r="AF31" s="9"/>
      <c r="AG31" s="9"/>
      <c r="AH31" s="41"/>
      <c r="AI31" s="41"/>
      <c r="AJ31" s="41"/>
      <c r="AK31" s="41"/>
      <c r="AL31" s="41"/>
      <c r="AM31" s="41"/>
      <c r="AN31" s="41"/>
      <c r="AO31" s="41"/>
      <c r="AP31" s="9"/>
      <c r="AQ31" s="9"/>
      <c r="AR31" s="9"/>
    </row>
    <row r="32" spans="2:44" ht="13.5" customHeight="1" x14ac:dyDescent="0.15">
      <c r="B32" s="7" t="s">
        <v>182</v>
      </c>
      <c r="C32" s="9">
        <v>1</v>
      </c>
      <c r="D32" s="30" t="s">
        <v>165</v>
      </c>
      <c r="E32" s="163">
        <v>2541</v>
      </c>
      <c r="F32" s="163">
        <v>2783</v>
      </c>
      <c r="G32" s="163">
        <v>2661</v>
      </c>
      <c r="H32" s="163">
        <v>111440.7</v>
      </c>
      <c r="I32" s="8">
        <v>2310</v>
      </c>
      <c r="J32" s="8">
        <v>2753.1</v>
      </c>
      <c r="K32" s="8">
        <v>2542.1686347587292</v>
      </c>
      <c r="L32" s="8">
        <v>213439.80000000002</v>
      </c>
      <c r="M32" s="52">
        <v>1450.4700000000003</v>
      </c>
      <c r="N32" s="52">
        <v>1681.0500000000002</v>
      </c>
      <c r="O32" s="52">
        <v>1590.3605894297345</v>
      </c>
      <c r="P32" s="52">
        <v>201918.7</v>
      </c>
      <c r="Q32" s="52">
        <v>2064.3000000000002</v>
      </c>
      <c r="R32" s="52">
        <v>2257.5</v>
      </c>
      <c r="S32" s="52">
        <v>2148.9512902769261</v>
      </c>
      <c r="T32" s="38">
        <v>168741.2</v>
      </c>
      <c r="U32" s="9"/>
      <c r="V32" s="9"/>
      <c r="W32" s="9"/>
      <c r="X32" s="9"/>
      <c r="Y32" s="9"/>
      <c r="Z32" s="170"/>
      <c r="AA32" s="170"/>
      <c r="AB32" s="170"/>
      <c r="AC32" s="170"/>
      <c r="AD32" s="9"/>
      <c r="AE32" s="9"/>
      <c r="AF32" s="9"/>
      <c r="AG32" s="9"/>
      <c r="AH32" s="41"/>
      <c r="AI32" s="41"/>
      <c r="AJ32" s="41"/>
      <c r="AK32" s="41"/>
      <c r="AL32" s="41"/>
      <c r="AM32" s="41"/>
      <c r="AN32" s="41"/>
      <c r="AO32" s="41"/>
      <c r="AP32" s="9"/>
      <c r="AQ32" s="9"/>
      <c r="AR32" s="9"/>
    </row>
    <row r="33" spans="2:44" ht="13.5" customHeight="1" x14ac:dyDescent="0.15">
      <c r="B33" s="7"/>
      <c r="C33" s="9">
        <v>2</v>
      </c>
      <c r="D33" s="30"/>
      <c r="E33" s="163">
        <v>2631</v>
      </c>
      <c r="F33" s="163">
        <v>2940</v>
      </c>
      <c r="G33" s="163">
        <v>2787</v>
      </c>
      <c r="H33" s="163">
        <v>89542.8</v>
      </c>
      <c r="I33" s="8">
        <v>2276.61</v>
      </c>
      <c r="J33" s="8">
        <v>2626.05</v>
      </c>
      <c r="K33" s="8">
        <v>2507.9999751807668</v>
      </c>
      <c r="L33" s="8">
        <v>151469.20000000001</v>
      </c>
      <c r="M33" s="52">
        <v>1428.3150000000001</v>
      </c>
      <c r="N33" s="52">
        <v>1703.625</v>
      </c>
      <c r="O33" s="52">
        <v>1572.1763098281756</v>
      </c>
      <c r="P33" s="52">
        <v>220094.7</v>
      </c>
      <c r="Q33" s="52">
        <v>1858.5</v>
      </c>
      <c r="R33" s="52">
        <v>2257.5</v>
      </c>
      <c r="S33" s="52">
        <v>2084.3168059262052</v>
      </c>
      <c r="T33" s="52">
        <v>141852.5</v>
      </c>
      <c r="U33" s="9"/>
      <c r="V33" s="9"/>
      <c r="W33" s="9"/>
      <c r="X33" s="9"/>
      <c r="Y33" s="9"/>
      <c r="Z33" s="170"/>
      <c r="AA33" s="170"/>
      <c r="AB33" s="170"/>
      <c r="AC33" s="170"/>
      <c r="AD33" s="9"/>
      <c r="AE33" s="9"/>
      <c r="AF33" s="9"/>
      <c r="AG33" s="9"/>
      <c r="AH33" s="41"/>
      <c r="AI33" s="41"/>
      <c r="AJ33" s="41"/>
      <c r="AK33" s="41"/>
      <c r="AL33" s="41"/>
      <c r="AM33" s="41"/>
      <c r="AN33" s="41"/>
      <c r="AO33" s="41"/>
      <c r="AP33" s="9"/>
      <c r="AQ33" s="9"/>
      <c r="AR33" s="9"/>
    </row>
    <row r="34" spans="2:44" ht="13.5" customHeight="1" x14ac:dyDescent="0.15">
      <c r="B34" s="10"/>
      <c r="C34" s="12">
        <v>3</v>
      </c>
      <c r="D34" s="18"/>
      <c r="E34" s="138">
        <v>2520</v>
      </c>
      <c r="F34" s="138">
        <v>2940</v>
      </c>
      <c r="G34" s="138">
        <v>2740</v>
      </c>
      <c r="H34" s="138">
        <v>115632.7</v>
      </c>
      <c r="I34" s="11">
        <v>2415</v>
      </c>
      <c r="J34" s="11">
        <v>2682.75</v>
      </c>
      <c r="K34" s="11">
        <v>2529.6601103361781</v>
      </c>
      <c r="L34" s="11">
        <v>150210</v>
      </c>
      <c r="M34" s="54">
        <v>1456.875</v>
      </c>
      <c r="N34" s="54">
        <v>1650.6000000000001</v>
      </c>
      <c r="O34" s="54">
        <v>1582.6667166133395</v>
      </c>
      <c r="P34" s="54">
        <v>237045.90000000002</v>
      </c>
      <c r="Q34" s="54">
        <v>1680</v>
      </c>
      <c r="R34" s="54">
        <v>2174.0250000000001</v>
      </c>
      <c r="S34" s="54">
        <v>2001.1848166998459</v>
      </c>
      <c r="T34" s="53">
        <v>144489.20000000001</v>
      </c>
      <c r="U34" s="41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2:44" ht="12.75" customHeight="1" x14ac:dyDescent="0.15">
      <c r="B35" s="65" t="s">
        <v>65</v>
      </c>
      <c r="C35" s="66" t="s">
        <v>42</v>
      </c>
      <c r="M35" s="9"/>
      <c r="N35" s="9"/>
      <c r="O35" s="9"/>
      <c r="P35" s="9"/>
      <c r="Q35" s="9"/>
      <c r="R35" s="9"/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2:44" ht="12.75" customHeight="1" x14ac:dyDescent="0.15">
      <c r="B36" s="67" t="s">
        <v>66</v>
      </c>
      <c r="C36" s="19" t="s">
        <v>73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2:44" ht="12.75" customHeight="1" x14ac:dyDescent="0.15">
      <c r="B37" s="67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2:44" ht="13.5" x14ac:dyDescent="0.15">
      <c r="B38" s="67"/>
      <c r="E38" s="130"/>
      <c r="F38" s="130"/>
      <c r="G38" s="130"/>
      <c r="H38" s="132"/>
      <c r="I38" s="216"/>
      <c r="J38" s="9"/>
      <c r="K38" s="9"/>
      <c r="L38" s="9"/>
      <c r="M38" s="41"/>
      <c r="N38" s="41"/>
      <c r="O38" s="41"/>
      <c r="P38" s="41"/>
      <c r="Q38" s="41"/>
      <c r="R38" s="41"/>
      <c r="S38" s="41"/>
      <c r="T38" s="41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2:44" ht="13.5" x14ac:dyDescent="0.15">
      <c r="E39" s="130"/>
      <c r="F39" s="130"/>
      <c r="G39" s="130"/>
      <c r="H39" s="132"/>
      <c r="I39" s="216"/>
      <c r="J39" s="9"/>
      <c r="K39" s="9"/>
      <c r="L39" s="9"/>
      <c r="M39" s="41"/>
      <c r="N39" s="41"/>
      <c r="O39" s="41"/>
      <c r="P39" s="41"/>
      <c r="Q39" s="41"/>
      <c r="R39" s="41"/>
      <c r="S39" s="41"/>
      <c r="T39" s="41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2:44" x14ac:dyDescent="0.15">
      <c r="E40" s="9"/>
      <c r="F40" s="9"/>
      <c r="G40" s="9"/>
      <c r="H40" s="9"/>
      <c r="I40" s="9"/>
      <c r="J40" s="9"/>
      <c r="K40" s="9"/>
      <c r="L40" s="9"/>
      <c r="M40" s="41"/>
      <c r="N40" s="41"/>
      <c r="O40" s="41"/>
      <c r="P40" s="41"/>
      <c r="Q40" s="41"/>
      <c r="R40" s="41"/>
      <c r="S40" s="41"/>
      <c r="T40" s="41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2:44" x14ac:dyDescent="0.1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2:44" x14ac:dyDescent="0.1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2:44" x14ac:dyDescent="0.15"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2:44" x14ac:dyDescent="0.15"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</sheetData>
  <mergeCells count="17">
    <mergeCell ref="Z5:AC5"/>
    <mergeCell ref="AD5:AG5"/>
    <mergeCell ref="AH5:AK5"/>
    <mergeCell ref="AL5:AO5"/>
    <mergeCell ref="Z6:AC6"/>
    <mergeCell ref="AD6:AG6"/>
    <mergeCell ref="AH6:AK6"/>
    <mergeCell ref="AL6:AO6"/>
    <mergeCell ref="E5:H5"/>
    <mergeCell ref="I5:L5"/>
    <mergeCell ref="M5:P5"/>
    <mergeCell ref="Q5:T5"/>
    <mergeCell ref="I38:I39"/>
    <mergeCell ref="E6:H6"/>
    <mergeCell ref="I6:L6"/>
    <mergeCell ref="M6:P6"/>
    <mergeCell ref="Q6:T6"/>
  </mergeCells>
  <phoneticPr fontId="3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62"/>
  <sheetViews>
    <sheetView zoomScaleNormal="100" workbookViewId="0"/>
  </sheetViews>
  <sheetFormatPr defaultColWidth="7.5" defaultRowHeight="12" x14ac:dyDescent="0.15"/>
  <cols>
    <col min="1" max="1" width="0.625" style="19" customWidth="1"/>
    <col min="2" max="2" width="5.375" style="19" customWidth="1"/>
    <col min="3" max="3" width="3.125" style="19" customWidth="1"/>
    <col min="4" max="4" width="5.5" style="19" customWidth="1"/>
    <col min="5" max="5" width="5.375" style="19" customWidth="1"/>
    <col min="6" max="6" width="5.25" style="19" customWidth="1"/>
    <col min="7" max="7" width="5.875" style="19" customWidth="1"/>
    <col min="8" max="8" width="7.625" style="19" customWidth="1"/>
    <col min="9" max="10" width="5.5" style="19" customWidth="1"/>
    <col min="11" max="11" width="5.375" style="19" customWidth="1"/>
    <col min="12" max="12" width="7.6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9.5" style="19" customWidth="1"/>
    <col min="25" max="16384" width="7.5" style="19"/>
  </cols>
  <sheetData>
    <row r="1" spans="2:30" ht="6" customHeight="1" x14ac:dyDescent="0.15"/>
    <row r="2" spans="2:30" ht="6.75" customHeight="1" x14ac:dyDescent="0.15"/>
    <row r="3" spans="2:30" x14ac:dyDescent="0.15">
      <c r="B3" s="19" t="s">
        <v>91</v>
      </c>
    </row>
    <row r="4" spans="2:30" ht="12.75" customHeight="1" x14ac:dyDescent="0.15">
      <c r="X4" s="20" t="s">
        <v>10</v>
      </c>
      <c r="Z4" s="9"/>
      <c r="AA4" s="61"/>
      <c r="AB4" s="9"/>
      <c r="AC4" s="9"/>
      <c r="AD4" s="9"/>
    </row>
    <row r="5" spans="2:30" ht="6" customHeight="1" x14ac:dyDescent="0.15"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Z5" s="9"/>
      <c r="AA5" s="9"/>
      <c r="AB5" s="9"/>
      <c r="AC5" s="9"/>
      <c r="AD5" s="9"/>
    </row>
    <row r="6" spans="2:30" ht="11.25" customHeight="1" x14ac:dyDescent="0.15">
      <c r="B6" s="7"/>
      <c r="C6" s="1" t="s">
        <v>0</v>
      </c>
      <c r="D6" s="86"/>
      <c r="E6" s="15" t="s">
        <v>175</v>
      </c>
      <c r="F6" s="16"/>
      <c r="G6" s="16"/>
      <c r="H6" s="16"/>
      <c r="I6" s="15" t="s">
        <v>177</v>
      </c>
      <c r="J6" s="16"/>
      <c r="K6" s="16"/>
      <c r="L6" s="16"/>
      <c r="M6" s="15" t="s">
        <v>176</v>
      </c>
      <c r="N6" s="16"/>
      <c r="O6" s="16"/>
      <c r="P6" s="16"/>
      <c r="Q6" s="15" t="s">
        <v>178</v>
      </c>
      <c r="R6" s="16"/>
      <c r="S6" s="16"/>
      <c r="T6" s="16"/>
      <c r="U6" s="15" t="s">
        <v>108</v>
      </c>
      <c r="V6" s="16"/>
      <c r="W6" s="16"/>
      <c r="X6" s="17"/>
      <c r="Z6" s="9"/>
      <c r="AA6" s="9"/>
      <c r="AB6" s="9"/>
      <c r="AC6" s="9"/>
      <c r="AD6" s="9"/>
    </row>
    <row r="7" spans="2:30" x14ac:dyDescent="0.15">
      <c r="B7" s="7"/>
      <c r="C7" s="10"/>
      <c r="D7" s="18"/>
      <c r="E7" s="10"/>
      <c r="F7" s="12"/>
      <c r="G7" s="12"/>
      <c r="H7" s="12"/>
      <c r="I7" s="10"/>
      <c r="J7" s="12"/>
      <c r="K7" s="12"/>
      <c r="L7" s="12"/>
      <c r="M7" s="10" t="s">
        <v>110</v>
      </c>
      <c r="N7" s="12"/>
      <c r="O7" s="12"/>
      <c r="P7" s="12"/>
      <c r="Q7" s="10"/>
      <c r="R7" s="12"/>
      <c r="S7" s="12"/>
      <c r="T7" s="12"/>
      <c r="U7" s="10"/>
      <c r="V7" s="12"/>
      <c r="W7" s="12"/>
      <c r="X7" s="18"/>
      <c r="Z7" s="9"/>
      <c r="AA7" s="9"/>
      <c r="AB7" s="9"/>
      <c r="AC7" s="9"/>
      <c r="AD7" s="9"/>
    </row>
    <row r="8" spans="2:30" x14ac:dyDescent="0.15">
      <c r="B8" s="7" t="s">
        <v>4</v>
      </c>
      <c r="C8" s="9"/>
      <c r="E8" s="13" t="s">
        <v>5</v>
      </c>
      <c r="F8" s="2" t="s">
        <v>6</v>
      </c>
      <c r="G8" s="14" t="s">
        <v>7</v>
      </c>
      <c r="H8" s="2" t="s">
        <v>8</v>
      </c>
      <c r="I8" s="13" t="s">
        <v>5</v>
      </c>
      <c r="J8" s="2" t="s">
        <v>6</v>
      </c>
      <c r="K8" s="14" t="s">
        <v>7</v>
      </c>
      <c r="L8" s="2" t="s">
        <v>8</v>
      </c>
      <c r="M8" s="13" t="s">
        <v>5</v>
      </c>
      <c r="N8" s="2" t="s">
        <v>6</v>
      </c>
      <c r="O8" s="14" t="s">
        <v>7</v>
      </c>
      <c r="P8" s="2" t="s">
        <v>8</v>
      </c>
      <c r="Q8" s="13" t="s">
        <v>5</v>
      </c>
      <c r="R8" s="2" t="s">
        <v>6</v>
      </c>
      <c r="S8" s="14" t="s">
        <v>7</v>
      </c>
      <c r="T8" s="2" t="s">
        <v>8</v>
      </c>
      <c r="U8" s="13" t="s">
        <v>5</v>
      </c>
      <c r="V8" s="2" t="s">
        <v>6</v>
      </c>
      <c r="W8" s="14" t="s">
        <v>7</v>
      </c>
      <c r="X8" s="2" t="s">
        <v>8</v>
      </c>
      <c r="Z8" s="9"/>
      <c r="AA8" s="14"/>
      <c r="AB8" s="9"/>
      <c r="AC8" s="9"/>
      <c r="AD8" s="9"/>
    </row>
    <row r="9" spans="2:30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Z9" s="9"/>
      <c r="AA9" s="14"/>
      <c r="AB9" s="9"/>
      <c r="AC9" s="9"/>
      <c r="AD9" s="9"/>
    </row>
    <row r="10" spans="2:30" ht="12.75" customHeight="1" x14ac:dyDescent="0.15">
      <c r="B10" s="7" t="s">
        <v>68</v>
      </c>
      <c r="C10" s="9">
        <v>22</v>
      </c>
      <c r="D10" s="19" t="s">
        <v>100</v>
      </c>
      <c r="E10" s="62" t="s">
        <v>52</v>
      </c>
      <c r="F10" s="63" t="s">
        <v>52</v>
      </c>
      <c r="G10" s="61" t="s">
        <v>52</v>
      </c>
      <c r="H10" s="63" t="s">
        <v>52</v>
      </c>
      <c r="I10" s="62" t="s">
        <v>52</v>
      </c>
      <c r="J10" s="63" t="s">
        <v>52</v>
      </c>
      <c r="K10" s="61" t="s">
        <v>52</v>
      </c>
      <c r="L10" s="63" t="s">
        <v>52</v>
      </c>
      <c r="M10" s="62" t="s">
        <v>52</v>
      </c>
      <c r="N10" s="63" t="s">
        <v>52</v>
      </c>
      <c r="O10" s="61" t="s">
        <v>52</v>
      </c>
      <c r="P10" s="63" t="s">
        <v>52</v>
      </c>
      <c r="Q10" s="62" t="s">
        <v>52</v>
      </c>
      <c r="R10" s="63" t="s">
        <v>52</v>
      </c>
      <c r="S10" s="61" t="s">
        <v>52</v>
      </c>
      <c r="T10" s="63" t="s">
        <v>52</v>
      </c>
      <c r="U10" s="62" t="s">
        <v>52</v>
      </c>
      <c r="V10" s="63" t="s">
        <v>52</v>
      </c>
      <c r="W10" s="61" t="s">
        <v>52</v>
      </c>
      <c r="X10" s="63" t="s">
        <v>52</v>
      </c>
      <c r="Z10" s="9"/>
      <c r="AA10" s="14"/>
      <c r="AB10" s="9"/>
      <c r="AC10" s="9"/>
      <c r="AD10" s="9"/>
    </row>
    <row r="11" spans="2:30" ht="12.75" customHeight="1" x14ac:dyDescent="0.15">
      <c r="B11" s="7"/>
      <c r="C11" s="9">
        <v>23</v>
      </c>
      <c r="D11" s="9"/>
      <c r="E11" s="62" t="s">
        <v>52</v>
      </c>
      <c r="F11" s="63" t="s">
        <v>52</v>
      </c>
      <c r="G11" s="61" t="s">
        <v>52</v>
      </c>
      <c r="H11" s="63" t="s">
        <v>52</v>
      </c>
      <c r="I11" s="62" t="s">
        <v>52</v>
      </c>
      <c r="J11" s="63" t="s">
        <v>52</v>
      </c>
      <c r="K11" s="61" t="s">
        <v>52</v>
      </c>
      <c r="L11" s="63" t="s">
        <v>52</v>
      </c>
      <c r="M11" s="62" t="s">
        <v>52</v>
      </c>
      <c r="N11" s="63" t="s">
        <v>52</v>
      </c>
      <c r="O11" s="61" t="s">
        <v>52</v>
      </c>
      <c r="P11" s="63" t="s">
        <v>52</v>
      </c>
      <c r="Q11" s="62" t="s">
        <v>52</v>
      </c>
      <c r="R11" s="63" t="s">
        <v>52</v>
      </c>
      <c r="S11" s="61" t="s">
        <v>52</v>
      </c>
      <c r="T11" s="63" t="s">
        <v>52</v>
      </c>
      <c r="U11" s="62" t="s">
        <v>52</v>
      </c>
      <c r="V11" s="63" t="s">
        <v>52</v>
      </c>
      <c r="W11" s="61" t="s">
        <v>52</v>
      </c>
      <c r="X11" s="63" t="s">
        <v>52</v>
      </c>
      <c r="Z11" s="9"/>
      <c r="AA11" s="14"/>
      <c r="AB11" s="9"/>
      <c r="AC11" s="9"/>
      <c r="AD11" s="9"/>
    </row>
    <row r="12" spans="2:30" ht="12.75" customHeight="1" x14ac:dyDescent="0.15">
      <c r="B12" s="10"/>
      <c r="C12" s="12">
        <v>24</v>
      </c>
      <c r="D12" s="18"/>
      <c r="E12" s="64" t="s">
        <v>52</v>
      </c>
      <c r="F12" s="64" t="s">
        <v>52</v>
      </c>
      <c r="G12" s="112">
        <v>0</v>
      </c>
      <c r="H12" s="64" t="s">
        <v>52</v>
      </c>
      <c r="I12" s="64" t="s">
        <v>52</v>
      </c>
      <c r="J12" s="64" t="s">
        <v>52</v>
      </c>
      <c r="K12" s="112">
        <v>0</v>
      </c>
      <c r="L12" s="64" t="s">
        <v>52</v>
      </c>
      <c r="M12" s="195" t="s">
        <v>52</v>
      </c>
      <c r="N12" s="64" t="s">
        <v>52</v>
      </c>
      <c r="O12" s="112">
        <v>0</v>
      </c>
      <c r="P12" s="64" t="s">
        <v>52</v>
      </c>
      <c r="Q12" s="64" t="s">
        <v>52</v>
      </c>
      <c r="R12" s="64" t="s">
        <v>52</v>
      </c>
      <c r="S12" s="112">
        <v>0</v>
      </c>
      <c r="T12" s="64" t="s">
        <v>52</v>
      </c>
      <c r="U12" s="195" t="s">
        <v>52</v>
      </c>
      <c r="V12" s="64" t="s">
        <v>52</v>
      </c>
      <c r="W12" s="112">
        <v>0</v>
      </c>
      <c r="X12" s="64" t="s">
        <v>52</v>
      </c>
      <c r="Z12" s="9"/>
      <c r="AA12" s="14"/>
      <c r="AB12" s="9"/>
      <c r="AC12" s="9"/>
      <c r="AD12" s="9"/>
    </row>
    <row r="13" spans="2:30" ht="12.75" customHeight="1" x14ac:dyDescent="0.15">
      <c r="B13" s="7"/>
      <c r="C13" s="9">
        <v>7</v>
      </c>
      <c r="D13" s="30"/>
      <c r="E13" s="111">
        <v>976.5</v>
      </c>
      <c r="F13" s="111">
        <v>1102.5</v>
      </c>
      <c r="G13" s="111">
        <v>1026.1364556269662</v>
      </c>
      <c r="H13" s="111">
        <v>118508.2</v>
      </c>
      <c r="I13" s="111">
        <v>0</v>
      </c>
      <c r="J13" s="111">
        <v>0</v>
      </c>
      <c r="K13" s="111">
        <v>0</v>
      </c>
      <c r="L13" s="111">
        <v>0</v>
      </c>
      <c r="M13" s="111">
        <v>2205</v>
      </c>
      <c r="N13" s="111">
        <v>2467.5</v>
      </c>
      <c r="O13" s="111">
        <v>2323.6133017539378</v>
      </c>
      <c r="P13" s="111">
        <v>7062.9</v>
      </c>
      <c r="Q13" s="111">
        <v>0</v>
      </c>
      <c r="R13" s="111">
        <v>0</v>
      </c>
      <c r="S13" s="111">
        <v>0</v>
      </c>
      <c r="T13" s="111">
        <v>0</v>
      </c>
      <c r="U13" s="111">
        <v>1774.5</v>
      </c>
      <c r="V13" s="111">
        <v>1956.99</v>
      </c>
      <c r="W13" s="111">
        <v>1888.001781895937</v>
      </c>
      <c r="X13" s="111">
        <v>8920.5</v>
      </c>
      <c r="Z13" s="9"/>
      <c r="AA13" s="174"/>
      <c r="AB13" s="9"/>
      <c r="AC13" s="9"/>
      <c r="AD13" s="9"/>
    </row>
    <row r="14" spans="2:30" ht="12.75" customHeight="1" x14ac:dyDescent="0.15">
      <c r="B14" s="7"/>
      <c r="C14" s="9">
        <v>8</v>
      </c>
      <c r="D14" s="30"/>
      <c r="E14" s="111">
        <v>934.5</v>
      </c>
      <c r="F14" s="111">
        <v>1079.4000000000001</v>
      </c>
      <c r="G14" s="111">
        <v>995.07202737225305</v>
      </c>
      <c r="H14" s="111">
        <v>177728.3</v>
      </c>
      <c r="I14" s="111">
        <v>0</v>
      </c>
      <c r="J14" s="111">
        <v>0</v>
      </c>
      <c r="K14" s="111">
        <v>0</v>
      </c>
      <c r="L14" s="111">
        <v>0</v>
      </c>
      <c r="M14" s="111">
        <v>2299.5</v>
      </c>
      <c r="N14" s="111">
        <v>2488.5</v>
      </c>
      <c r="O14" s="111">
        <v>2368.7589182968927</v>
      </c>
      <c r="P14" s="111">
        <v>5501.4</v>
      </c>
      <c r="Q14" s="111">
        <v>0</v>
      </c>
      <c r="R14" s="111">
        <v>0</v>
      </c>
      <c r="S14" s="111">
        <v>0</v>
      </c>
      <c r="T14" s="111">
        <v>0</v>
      </c>
      <c r="U14" s="111">
        <v>1785</v>
      </c>
      <c r="V14" s="111">
        <v>1995</v>
      </c>
      <c r="W14" s="111">
        <v>1898.0743670886077</v>
      </c>
      <c r="X14" s="111">
        <v>14702.800000000001</v>
      </c>
      <c r="Z14" s="9"/>
      <c r="AA14" s="174"/>
      <c r="AB14" s="9"/>
      <c r="AC14" s="9"/>
      <c r="AD14" s="9"/>
    </row>
    <row r="15" spans="2:30" ht="12.75" customHeight="1" x14ac:dyDescent="0.15">
      <c r="B15" s="7"/>
      <c r="C15" s="9">
        <v>9</v>
      </c>
      <c r="D15" s="30"/>
      <c r="E15" s="111">
        <v>945</v>
      </c>
      <c r="F15" s="111">
        <v>1092</v>
      </c>
      <c r="G15" s="111">
        <v>1005.374146329056</v>
      </c>
      <c r="H15" s="111">
        <v>144319.5</v>
      </c>
      <c r="I15" s="111">
        <v>724.5</v>
      </c>
      <c r="J15" s="111">
        <v>812.7</v>
      </c>
      <c r="K15" s="111">
        <v>756.0031707392227</v>
      </c>
      <c r="L15" s="111">
        <v>454978.30000000005</v>
      </c>
      <c r="M15" s="111">
        <v>2310</v>
      </c>
      <c r="N15" s="111">
        <v>2604</v>
      </c>
      <c r="O15" s="111">
        <v>2362.9400967948136</v>
      </c>
      <c r="P15" s="111">
        <v>5101.7</v>
      </c>
      <c r="Q15" s="111">
        <v>2625</v>
      </c>
      <c r="R15" s="111">
        <v>2782.5</v>
      </c>
      <c r="S15" s="111">
        <v>2665.8423341282082</v>
      </c>
      <c r="T15" s="111">
        <v>20439.7</v>
      </c>
      <c r="U15" s="111">
        <v>1753.5</v>
      </c>
      <c r="V15" s="111">
        <v>1890</v>
      </c>
      <c r="W15" s="111">
        <v>1845.03639365444</v>
      </c>
      <c r="X15" s="194">
        <v>5100.8999999999996</v>
      </c>
      <c r="Z15" s="9"/>
      <c r="AA15" s="174"/>
      <c r="AB15" s="9"/>
      <c r="AC15" s="9"/>
      <c r="AD15" s="9"/>
    </row>
    <row r="16" spans="2:30" ht="12.75" customHeight="1" x14ac:dyDescent="0.15">
      <c r="B16" s="7"/>
      <c r="C16" s="9">
        <v>10</v>
      </c>
      <c r="D16" s="30"/>
      <c r="E16" s="111">
        <v>965.89499999999998</v>
      </c>
      <c r="F16" s="111">
        <v>1123.5</v>
      </c>
      <c r="G16" s="111">
        <v>1020.8933299332186</v>
      </c>
      <c r="H16" s="111">
        <v>143735.70000000001</v>
      </c>
      <c r="I16" s="111">
        <v>724.5</v>
      </c>
      <c r="J16" s="111">
        <v>819</v>
      </c>
      <c r="K16" s="111">
        <v>757.72908628963978</v>
      </c>
      <c r="L16" s="111">
        <v>277020.69999999995</v>
      </c>
      <c r="M16" s="111">
        <v>2310</v>
      </c>
      <c r="N16" s="111">
        <v>2625</v>
      </c>
      <c r="O16" s="111">
        <v>2442.3436020559984</v>
      </c>
      <c r="P16" s="111">
        <v>4843.5</v>
      </c>
      <c r="Q16" s="111">
        <v>2625</v>
      </c>
      <c r="R16" s="111">
        <v>3045</v>
      </c>
      <c r="S16" s="111">
        <v>2817.4834586725542</v>
      </c>
      <c r="T16" s="111">
        <v>38856.100000000006</v>
      </c>
      <c r="U16" s="160">
        <v>1732.5</v>
      </c>
      <c r="V16" s="194">
        <v>2010.75</v>
      </c>
      <c r="W16" s="111">
        <v>1859.7239736070383</v>
      </c>
      <c r="X16" s="194">
        <v>4538.1000000000004</v>
      </c>
      <c r="Z16" s="9"/>
      <c r="AA16" s="174"/>
      <c r="AB16" s="9"/>
      <c r="AC16" s="9"/>
      <c r="AD16" s="9"/>
    </row>
    <row r="17" spans="2:30" ht="12.75" customHeight="1" x14ac:dyDescent="0.15">
      <c r="B17" s="7"/>
      <c r="C17" s="9">
        <v>11</v>
      </c>
      <c r="D17" s="30"/>
      <c r="E17" s="111">
        <v>1029</v>
      </c>
      <c r="F17" s="111">
        <v>1186.5</v>
      </c>
      <c r="G17" s="111">
        <v>1087.7055309734517</v>
      </c>
      <c r="H17" s="111">
        <v>120517</v>
      </c>
      <c r="I17" s="111">
        <v>724.5</v>
      </c>
      <c r="J17" s="111">
        <v>819</v>
      </c>
      <c r="K17" s="111">
        <v>757.35054586522756</v>
      </c>
      <c r="L17" s="111">
        <v>108828.8</v>
      </c>
      <c r="M17" s="111">
        <v>2467.5</v>
      </c>
      <c r="N17" s="111">
        <v>2782.5</v>
      </c>
      <c r="O17" s="111">
        <v>2593.1901913875599</v>
      </c>
      <c r="P17" s="111">
        <v>3808.9</v>
      </c>
      <c r="Q17" s="111">
        <v>2625</v>
      </c>
      <c r="R17" s="111">
        <v>3045</v>
      </c>
      <c r="S17" s="111">
        <v>2842.4772835605431</v>
      </c>
      <c r="T17" s="111">
        <v>30560.3</v>
      </c>
      <c r="U17" s="111">
        <v>1785</v>
      </c>
      <c r="V17" s="111">
        <v>2010.75</v>
      </c>
      <c r="W17" s="111">
        <v>1875.9461538461544</v>
      </c>
      <c r="X17" s="194">
        <v>3368.6</v>
      </c>
      <c r="Z17" s="9"/>
      <c r="AA17" s="174"/>
      <c r="AB17" s="9"/>
      <c r="AC17" s="9"/>
      <c r="AD17" s="9"/>
    </row>
    <row r="18" spans="2:30" ht="12.75" customHeight="1" x14ac:dyDescent="0.15">
      <c r="B18" s="7"/>
      <c r="C18" s="9">
        <v>12</v>
      </c>
      <c r="D18" s="30"/>
      <c r="E18" s="111">
        <v>1050</v>
      </c>
      <c r="F18" s="111">
        <v>1207.5</v>
      </c>
      <c r="G18" s="111">
        <v>1124.1531683303158</v>
      </c>
      <c r="H18" s="111">
        <v>125721.29999999999</v>
      </c>
      <c r="I18" s="111">
        <v>714</v>
      </c>
      <c r="J18" s="111">
        <v>861</v>
      </c>
      <c r="K18" s="111">
        <v>764.27927151556923</v>
      </c>
      <c r="L18" s="111">
        <v>35806.300000000003</v>
      </c>
      <c r="M18" s="111">
        <v>2688</v>
      </c>
      <c r="N18" s="111">
        <v>2940</v>
      </c>
      <c r="O18" s="111">
        <v>2798.9016302334203</v>
      </c>
      <c r="P18" s="111">
        <v>3607.4</v>
      </c>
      <c r="Q18" s="111">
        <v>2782.5</v>
      </c>
      <c r="R18" s="111">
        <v>3150</v>
      </c>
      <c r="S18" s="111">
        <v>2922.4589071471933</v>
      </c>
      <c r="T18" s="111">
        <v>21861.800000000003</v>
      </c>
      <c r="U18" s="111">
        <v>1764</v>
      </c>
      <c r="V18" s="111">
        <v>2047.5</v>
      </c>
      <c r="W18" s="111">
        <v>1884.6483031148302</v>
      </c>
      <c r="X18" s="194">
        <v>3904.6000000000004</v>
      </c>
      <c r="Z18" s="9"/>
      <c r="AA18" s="174"/>
      <c r="AB18" s="9"/>
      <c r="AC18" s="9"/>
      <c r="AD18" s="9"/>
    </row>
    <row r="19" spans="2:30" ht="12.75" customHeight="1" x14ac:dyDescent="0.15">
      <c r="B19" s="7"/>
      <c r="C19" s="9">
        <v>1</v>
      </c>
      <c r="D19" s="30"/>
      <c r="E19" s="111">
        <v>1050</v>
      </c>
      <c r="F19" s="111">
        <v>1207.5</v>
      </c>
      <c r="G19" s="111">
        <v>1125.2396750811247</v>
      </c>
      <c r="H19" s="111">
        <v>126177.79999999999</v>
      </c>
      <c r="I19" s="111">
        <v>714</v>
      </c>
      <c r="J19" s="111">
        <v>857.85</v>
      </c>
      <c r="K19" s="111">
        <v>768.07858028518331</v>
      </c>
      <c r="L19" s="111">
        <v>48567.1</v>
      </c>
      <c r="M19" s="111">
        <v>2551.5</v>
      </c>
      <c r="N19" s="111">
        <v>2940</v>
      </c>
      <c r="O19" s="111">
        <v>2694.1695815733888</v>
      </c>
      <c r="P19" s="111">
        <v>3387.6000000000004</v>
      </c>
      <c r="Q19" s="111">
        <v>2730</v>
      </c>
      <c r="R19" s="111">
        <v>3150</v>
      </c>
      <c r="S19" s="111">
        <v>2912.3070781645706</v>
      </c>
      <c r="T19" s="111">
        <v>14521</v>
      </c>
      <c r="U19" s="111">
        <v>1785</v>
      </c>
      <c r="V19" s="111">
        <v>2152.5</v>
      </c>
      <c r="W19" s="111">
        <v>1888.9188481675394</v>
      </c>
      <c r="X19" s="111">
        <v>2792.8</v>
      </c>
      <c r="Z19" s="9"/>
      <c r="AA19" s="174"/>
      <c r="AB19" s="9"/>
      <c r="AC19" s="9"/>
      <c r="AD19" s="9"/>
    </row>
    <row r="20" spans="2:30" ht="12.75" customHeight="1" x14ac:dyDescent="0.15">
      <c r="B20" s="7"/>
      <c r="C20" s="9">
        <v>2</v>
      </c>
      <c r="D20" s="30"/>
      <c r="E20" s="111">
        <v>1102.5</v>
      </c>
      <c r="F20" s="111">
        <v>1257.9000000000001</v>
      </c>
      <c r="G20" s="111">
        <v>1161.7624801511408</v>
      </c>
      <c r="H20" s="111">
        <v>119486.1</v>
      </c>
      <c r="I20" s="111">
        <v>735</v>
      </c>
      <c r="J20" s="111">
        <v>861</v>
      </c>
      <c r="K20" s="111">
        <v>778.48543191639465</v>
      </c>
      <c r="L20" s="111">
        <v>42250.3</v>
      </c>
      <c r="M20" s="111">
        <v>2404.5</v>
      </c>
      <c r="N20" s="111">
        <v>2782.5</v>
      </c>
      <c r="O20" s="111">
        <v>2537.0951878429714</v>
      </c>
      <c r="P20" s="111">
        <v>5353.2</v>
      </c>
      <c r="Q20" s="111">
        <v>2940</v>
      </c>
      <c r="R20" s="111">
        <v>3307.5</v>
      </c>
      <c r="S20" s="111">
        <v>3063.6019130038717</v>
      </c>
      <c r="T20" s="111">
        <v>11724.599999999999</v>
      </c>
      <c r="U20" s="111">
        <v>1785</v>
      </c>
      <c r="V20" s="111">
        <v>2194.5</v>
      </c>
      <c r="W20" s="111">
        <v>1959.5510917956326</v>
      </c>
      <c r="X20" s="194">
        <v>1980.1</v>
      </c>
      <c r="Z20" s="9"/>
      <c r="AA20" s="174"/>
      <c r="AB20" s="9"/>
      <c r="AC20" s="9"/>
      <c r="AD20" s="9"/>
    </row>
    <row r="21" spans="2:30" ht="12.75" customHeight="1" x14ac:dyDescent="0.15">
      <c r="B21" s="10"/>
      <c r="C21" s="12">
        <v>3</v>
      </c>
      <c r="D21" s="18"/>
      <c r="E21" s="113">
        <v>1207.5</v>
      </c>
      <c r="F21" s="113">
        <v>1417.5</v>
      </c>
      <c r="G21" s="113">
        <v>1315.1719806053479</v>
      </c>
      <c r="H21" s="113">
        <v>101641.5</v>
      </c>
      <c r="I21" s="113">
        <v>735</v>
      </c>
      <c r="J21" s="113">
        <v>861</v>
      </c>
      <c r="K21" s="113">
        <v>790.87872460496601</v>
      </c>
      <c r="L21" s="113">
        <v>49614</v>
      </c>
      <c r="M21" s="113">
        <v>2415</v>
      </c>
      <c r="N21" s="113">
        <v>2593.5</v>
      </c>
      <c r="O21" s="113">
        <v>2466.3873374139253</v>
      </c>
      <c r="P21" s="113">
        <v>15887.099999999999</v>
      </c>
      <c r="Q21" s="113">
        <v>2940</v>
      </c>
      <c r="R21" s="113">
        <v>3307.5</v>
      </c>
      <c r="S21" s="113">
        <v>3150.5611375888739</v>
      </c>
      <c r="T21" s="113">
        <v>9099.6</v>
      </c>
      <c r="U21" s="113">
        <v>1942.5</v>
      </c>
      <c r="V21" s="113">
        <v>1942.5</v>
      </c>
      <c r="W21" s="113">
        <v>1942.4999999999998</v>
      </c>
      <c r="X21" s="113">
        <v>2423.8999999999996</v>
      </c>
      <c r="Z21" s="9"/>
      <c r="AA21" s="174"/>
      <c r="AB21" s="9"/>
      <c r="AC21" s="9"/>
      <c r="AD21" s="9"/>
    </row>
    <row r="22" spans="2:30" ht="12.75" customHeight="1" x14ac:dyDescent="0.15">
      <c r="B22" s="89" t="s">
        <v>133</v>
      </c>
      <c r="C22" s="71"/>
      <c r="D22" s="90"/>
      <c r="E22" s="62"/>
      <c r="F22" s="63"/>
      <c r="G22" s="61"/>
      <c r="H22" s="63"/>
      <c r="I22" s="62"/>
      <c r="J22" s="63"/>
      <c r="K22" s="61"/>
      <c r="L22" s="63"/>
      <c r="M22" s="62"/>
      <c r="N22" s="63"/>
      <c r="O22" s="61"/>
      <c r="P22" s="63"/>
      <c r="Q22" s="62"/>
      <c r="R22" s="63"/>
      <c r="S22" s="61"/>
      <c r="T22" s="63"/>
      <c r="U22" s="62"/>
      <c r="V22" s="63"/>
      <c r="W22" s="61"/>
      <c r="X22" s="63"/>
      <c r="Z22" s="71"/>
      <c r="AA22" s="14"/>
      <c r="AB22" s="9"/>
      <c r="AC22" s="9"/>
      <c r="AD22" s="9"/>
    </row>
    <row r="23" spans="2:30" ht="12.75" customHeight="1" x14ac:dyDescent="0.15">
      <c r="B23" s="108">
        <v>41701</v>
      </c>
      <c r="C23" s="92"/>
      <c r="D23" s="109">
        <v>41712</v>
      </c>
      <c r="E23" s="111">
        <v>1207.5</v>
      </c>
      <c r="F23" s="111">
        <v>1365</v>
      </c>
      <c r="G23" s="111">
        <v>1275.23264781491</v>
      </c>
      <c r="H23" s="111">
        <v>50991.6</v>
      </c>
      <c r="I23" s="111">
        <v>735</v>
      </c>
      <c r="J23" s="111">
        <v>861</v>
      </c>
      <c r="K23" s="111">
        <v>784.30479247371306</v>
      </c>
      <c r="L23" s="111">
        <v>21683.1</v>
      </c>
      <c r="M23" s="111">
        <v>2415</v>
      </c>
      <c r="N23" s="111">
        <v>2593.5</v>
      </c>
      <c r="O23" s="111">
        <v>2472.7011834319528</v>
      </c>
      <c r="P23" s="111">
        <v>13095.8</v>
      </c>
      <c r="Q23" s="111">
        <v>2940</v>
      </c>
      <c r="R23" s="111">
        <v>3307.5</v>
      </c>
      <c r="S23" s="111">
        <v>3142.6817291550083</v>
      </c>
      <c r="T23" s="111">
        <v>4248</v>
      </c>
      <c r="U23" s="111">
        <v>1942.5</v>
      </c>
      <c r="V23" s="111">
        <v>1942.5</v>
      </c>
      <c r="W23" s="111">
        <v>1942.4999999999998</v>
      </c>
      <c r="X23" s="111">
        <v>1302.3</v>
      </c>
      <c r="Z23" s="178"/>
      <c r="AA23" s="174"/>
      <c r="AB23" s="9"/>
      <c r="AC23" s="9"/>
      <c r="AD23" s="9"/>
    </row>
    <row r="24" spans="2:30" ht="12.75" customHeight="1" x14ac:dyDescent="0.15">
      <c r="B24" s="108">
        <v>41715</v>
      </c>
      <c r="C24" s="92"/>
      <c r="D24" s="114">
        <v>41729</v>
      </c>
      <c r="E24" s="111">
        <v>1312.5</v>
      </c>
      <c r="F24" s="111">
        <v>1417.5</v>
      </c>
      <c r="G24" s="111">
        <v>1356.1198138071754</v>
      </c>
      <c r="H24" s="111">
        <v>50649.9</v>
      </c>
      <c r="I24" s="111">
        <v>766.5</v>
      </c>
      <c r="J24" s="111">
        <v>861</v>
      </c>
      <c r="K24" s="111">
        <v>797.71758203799652</v>
      </c>
      <c r="L24" s="111">
        <v>27930.9</v>
      </c>
      <c r="M24" s="111">
        <v>2415</v>
      </c>
      <c r="N24" s="111">
        <v>2520</v>
      </c>
      <c r="O24" s="111">
        <v>2464.5407911001239</v>
      </c>
      <c r="P24" s="111">
        <v>2791.3</v>
      </c>
      <c r="Q24" s="111">
        <v>3079.65</v>
      </c>
      <c r="R24" s="111">
        <v>3255</v>
      </c>
      <c r="S24" s="111">
        <v>3191.2366393837265</v>
      </c>
      <c r="T24" s="111">
        <v>4851.6000000000004</v>
      </c>
      <c r="U24" s="111">
        <v>1942.5</v>
      </c>
      <c r="V24" s="111">
        <v>1942.5</v>
      </c>
      <c r="W24" s="111">
        <v>1942.4999999999998</v>
      </c>
      <c r="X24" s="111">
        <v>1121.5999999999999</v>
      </c>
      <c r="Z24" s="178"/>
      <c r="AA24" s="174"/>
      <c r="AB24" s="9"/>
      <c r="AC24" s="9"/>
      <c r="AD24" s="9"/>
    </row>
    <row r="25" spans="2:30" ht="12.75" customHeight="1" x14ac:dyDescent="0.15">
      <c r="B25" s="106"/>
      <c r="C25" s="107"/>
      <c r="D25" s="107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Z25" s="179"/>
      <c r="AA25" s="174"/>
      <c r="AB25" s="9"/>
      <c r="AC25" s="9"/>
      <c r="AD25" s="9"/>
    </row>
    <row r="26" spans="2:30" ht="12.75" customHeight="1" x14ac:dyDescent="0.15">
      <c r="B26" s="7"/>
      <c r="C26" s="1" t="s">
        <v>0</v>
      </c>
      <c r="D26" s="86"/>
      <c r="E26" s="15" t="s">
        <v>109</v>
      </c>
      <c r="F26" s="16"/>
      <c r="G26" s="16"/>
      <c r="H26" s="16"/>
      <c r="I26" s="15" t="s">
        <v>179</v>
      </c>
      <c r="J26" s="16"/>
      <c r="K26" s="16"/>
      <c r="L26" s="16"/>
      <c r="M26" s="15" t="s">
        <v>180</v>
      </c>
      <c r="N26" s="16"/>
      <c r="O26" s="16"/>
      <c r="P26" s="16"/>
      <c r="Q26" s="15" t="s">
        <v>112</v>
      </c>
      <c r="R26" s="16"/>
      <c r="S26" s="16"/>
      <c r="T26" s="16"/>
      <c r="U26" s="15" t="s">
        <v>113</v>
      </c>
      <c r="V26" s="16"/>
      <c r="W26" s="16"/>
      <c r="X26" s="17"/>
      <c r="Z26" s="9"/>
      <c r="AA26" s="9"/>
      <c r="AB26" s="9"/>
      <c r="AC26" s="9"/>
      <c r="AD26" s="9"/>
    </row>
    <row r="27" spans="2:30" ht="9" customHeight="1" x14ac:dyDescent="0.15">
      <c r="B27" s="7"/>
      <c r="C27" s="10"/>
      <c r="D27" s="18"/>
      <c r="E27" s="10" t="s">
        <v>111</v>
      </c>
      <c r="F27" s="12"/>
      <c r="G27" s="12"/>
      <c r="H27" s="12"/>
      <c r="I27" s="10"/>
      <c r="J27" s="12"/>
      <c r="K27" s="12"/>
      <c r="L27" s="12"/>
      <c r="M27" s="10"/>
      <c r="N27" s="12"/>
      <c r="O27" s="12"/>
      <c r="P27" s="12"/>
      <c r="Q27" s="10"/>
      <c r="R27" s="12"/>
      <c r="S27" s="12"/>
      <c r="T27" s="12"/>
      <c r="U27" s="10"/>
      <c r="V27" s="12"/>
      <c r="W27" s="12"/>
      <c r="X27" s="18"/>
      <c r="Z27" s="9"/>
      <c r="AA27" s="9"/>
      <c r="AB27" s="9"/>
      <c r="AC27" s="9"/>
      <c r="AD27" s="9"/>
    </row>
    <row r="28" spans="2:30" ht="12.75" customHeight="1" x14ac:dyDescent="0.15">
      <c r="B28" s="7" t="s">
        <v>4</v>
      </c>
      <c r="C28" s="9"/>
      <c r="E28" s="13" t="s">
        <v>5</v>
      </c>
      <c r="F28" s="2" t="s">
        <v>6</v>
      </c>
      <c r="G28" s="14" t="s">
        <v>7</v>
      </c>
      <c r="H28" s="2" t="s">
        <v>8</v>
      </c>
      <c r="I28" s="13" t="s">
        <v>5</v>
      </c>
      <c r="J28" s="2" t="s">
        <v>6</v>
      </c>
      <c r="K28" s="14" t="s">
        <v>7</v>
      </c>
      <c r="L28" s="2" t="s">
        <v>8</v>
      </c>
      <c r="M28" s="13" t="s">
        <v>5</v>
      </c>
      <c r="N28" s="2" t="s">
        <v>6</v>
      </c>
      <c r="O28" s="14" t="s">
        <v>7</v>
      </c>
      <c r="P28" s="2" t="s">
        <v>8</v>
      </c>
      <c r="Q28" s="13" t="s">
        <v>5</v>
      </c>
      <c r="R28" s="2" t="s">
        <v>6</v>
      </c>
      <c r="S28" s="14" t="s">
        <v>7</v>
      </c>
      <c r="T28" s="2" t="s">
        <v>8</v>
      </c>
      <c r="U28" s="13" t="s">
        <v>5</v>
      </c>
      <c r="V28" s="2" t="s">
        <v>6</v>
      </c>
      <c r="W28" s="14" t="s">
        <v>7</v>
      </c>
      <c r="X28" s="2" t="s">
        <v>8</v>
      </c>
      <c r="Z28" s="9"/>
      <c r="AA28" s="14"/>
      <c r="AB28" s="9"/>
      <c r="AC28" s="9"/>
      <c r="AD28" s="9"/>
    </row>
    <row r="29" spans="2:30" ht="12.75" customHeight="1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Z29" s="9"/>
      <c r="AA29" s="14"/>
      <c r="AB29" s="9"/>
      <c r="AC29" s="9"/>
      <c r="AD29" s="9"/>
    </row>
    <row r="30" spans="2:30" ht="12.75" customHeight="1" x14ac:dyDescent="0.15">
      <c r="B30" s="7" t="s">
        <v>171</v>
      </c>
      <c r="C30" s="9">
        <v>22</v>
      </c>
      <c r="D30" s="30" t="s">
        <v>172</v>
      </c>
      <c r="E30" s="62" t="s">
        <v>52</v>
      </c>
      <c r="F30" s="63" t="s">
        <v>52</v>
      </c>
      <c r="G30" s="61" t="s">
        <v>52</v>
      </c>
      <c r="H30" s="63" t="s">
        <v>52</v>
      </c>
      <c r="I30" s="62" t="s">
        <v>52</v>
      </c>
      <c r="J30" s="63" t="s">
        <v>52</v>
      </c>
      <c r="K30" s="61" t="s">
        <v>52</v>
      </c>
      <c r="L30" s="63" t="s">
        <v>52</v>
      </c>
      <c r="M30" s="62" t="s">
        <v>52</v>
      </c>
      <c r="N30" s="63" t="s">
        <v>52</v>
      </c>
      <c r="O30" s="61" t="s">
        <v>52</v>
      </c>
      <c r="P30" s="63" t="s">
        <v>52</v>
      </c>
      <c r="Q30" s="63">
        <v>650</v>
      </c>
      <c r="R30" s="63">
        <v>1200</v>
      </c>
      <c r="S30" s="63">
        <v>954</v>
      </c>
      <c r="T30" s="63">
        <v>289944.8</v>
      </c>
      <c r="U30" s="63">
        <v>550</v>
      </c>
      <c r="V30" s="63">
        <v>950</v>
      </c>
      <c r="W30" s="63">
        <v>698</v>
      </c>
      <c r="X30" s="63">
        <v>2132498.7000000002</v>
      </c>
      <c r="Z30" s="9"/>
      <c r="AA30" s="9"/>
      <c r="AB30" s="9"/>
      <c r="AC30" s="9"/>
      <c r="AD30" s="9"/>
    </row>
    <row r="31" spans="2:30" ht="12.75" customHeight="1" x14ac:dyDescent="0.15">
      <c r="B31" s="7"/>
      <c r="C31" s="9">
        <v>23</v>
      </c>
      <c r="D31" s="30"/>
      <c r="E31" s="62" t="s">
        <v>52</v>
      </c>
      <c r="F31" s="63" t="s">
        <v>52</v>
      </c>
      <c r="G31" s="61" t="s">
        <v>52</v>
      </c>
      <c r="H31" s="63" t="s">
        <v>52</v>
      </c>
      <c r="I31" s="62" t="s">
        <v>52</v>
      </c>
      <c r="J31" s="63" t="s">
        <v>52</v>
      </c>
      <c r="K31" s="61" t="s">
        <v>52</v>
      </c>
      <c r="L31" s="63" t="s">
        <v>52</v>
      </c>
      <c r="M31" s="62" t="s">
        <v>52</v>
      </c>
      <c r="N31" s="63" t="s">
        <v>52</v>
      </c>
      <c r="O31" s="61" t="s">
        <v>52</v>
      </c>
      <c r="P31" s="63" t="s">
        <v>52</v>
      </c>
      <c r="Q31" s="196">
        <v>787.5</v>
      </c>
      <c r="R31" s="196">
        <v>1260</v>
      </c>
      <c r="S31" s="196">
        <v>973.08025216451301</v>
      </c>
      <c r="T31" s="196">
        <v>208027.4</v>
      </c>
      <c r="U31" s="196">
        <v>609</v>
      </c>
      <c r="V31" s="196">
        <v>1003.0649999999999</v>
      </c>
      <c r="W31" s="196">
        <v>755.6924351726625</v>
      </c>
      <c r="X31" s="196">
        <v>1749284.7</v>
      </c>
      <c r="Z31" s="9"/>
      <c r="AA31" s="9"/>
      <c r="AB31" s="9"/>
      <c r="AC31" s="9"/>
      <c r="AD31" s="9"/>
    </row>
    <row r="32" spans="2:30" ht="12.75" customHeight="1" x14ac:dyDescent="0.15">
      <c r="B32" s="10"/>
      <c r="C32" s="12">
        <v>24</v>
      </c>
      <c r="D32" s="18"/>
      <c r="E32" s="195" t="s">
        <v>52</v>
      </c>
      <c r="F32" s="64" t="s">
        <v>52</v>
      </c>
      <c r="G32" s="112">
        <v>0</v>
      </c>
      <c r="H32" s="64" t="s">
        <v>52</v>
      </c>
      <c r="I32" s="64" t="s">
        <v>52</v>
      </c>
      <c r="J32" s="64" t="s">
        <v>52</v>
      </c>
      <c r="K32" s="112">
        <v>0</v>
      </c>
      <c r="L32" s="64" t="s">
        <v>52</v>
      </c>
      <c r="M32" s="64" t="s">
        <v>52</v>
      </c>
      <c r="N32" s="64" t="s">
        <v>52</v>
      </c>
      <c r="O32" s="112">
        <v>0</v>
      </c>
      <c r="P32" s="64" t="s">
        <v>52</v>
      </c>
      <c r="Q32" s="197">
        <v>840</v>
      </c>
      <c r="R32" s="197">
        <v>1212.75</v>
      </c>
      <c r="S32" s="197">
        <v>947.38744542587449</v>
      </c>
      <c r="T32" s="197">
        <v>310748.79999999999</v>
      </c>
      <c r="U32" s="197">
        <v>661.5</v>
      </c>
      <c r="V32" s="197">
        <v>840</v>
      </c>
      <c r="W32" s="197">
        <v>723.03034837545829</v>
      </c>
      <c r="X32" s="197">
        <v>1744208.1</v>
      </c>
      <c r="Z32" s="9"/>
      <c r="AA32" s="180"/>
      <c r="AB32" s="9"/>
      <c r="AC32" s="9"/>
      <c r="AD32" s="9"/>
    </row>
    <row r="33" spans="2:30" ht="12.75" customHeight="1" x14ac:dyDescent="0.15">
      <c r="B33" s="7"/>
      <c r="C33" s="9">
        <v>7</v>
      </c>
      <c r="D33" s="30"/>
      <c r="E33" s="111">
        <v>2310</v>
      </c>
      <c r="F33" s="111">
        <v>2551.5</v>
      </c>
      <c r="G33" s="111">
        <v>2483.1940006300915</v>
      </c>
      <c r="H33" s="111">
        <v>8677.5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63">
        <v>924</v>
      </c>
      <c r="R33" s="63">
        <v>1312.5</v>
      </c>
      <c r="S33" s="63">
        <v>1071.3994790524239</v>
      </c>
      <c r="T33" s="63">
        <v>20945.199999999997</v>
      </c>
      <c r="U33" s="63">
        <v>798</v>
      </c>
      <c r="V33" s="63">
        <v>892.5</v>
      </c>
      <c r="W33" s="63">
        <v>861.22599837195901</v>
      </c>
      <c r="X33" s="63">
        <v>111177.9</v>
      </c>
      <c r="Z33" s="9"/>
      <c r="AA33" s="9"/>
      <c r="AB33" s="9"/>
      <c r="AC33" s="9"/>
      <c r="AD33" s="9"/>
    </row>
    <row r="34" spans="2:30" ht="12.75" customHeight="1" x14ac:dyDescent="0.15">
      <c r="B34" s="7"/>
      <c r="C34" s="9">
        <v>8</v>
      </c>
      <c r="D34" s="30"/>
      <c r="E34" s="111">
        <v>2310</v>
      </c>
      <c r="F34" s="111">
        <v>2572.5</v>
      </c>
      <c r="G34" s="194">
        <v>2453.5335210229964</v>
      </c>
      <c r="H34" s="111">
        <v>17309.699999999997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11">
        <v>0</v>
      </c>
      <c r="O34" s="111">
        <v>0</v>
      </c>
      <c r="P34" s="111">
        <v>0</v>
      </c>
      <c r="Q34" s="63">
        <v>924</v>
      </c>
      <c r="R34" s="63">
        <v>1312.5</v>
      </c>
      <c r="S34" s="63">
        <v>1097.9807869772253</v>
      </c>
      <c r="T34" s="63">
        <v>17735.2</v>
      </c>
      <c r="U34" s="63">
        <v>787.5</v>
      </c>
      <c r="V34" s="63">
        <v>892.5</v>
      </c>
      <c r="W34" s="63">
        <v>840.37112787926947</v>
      </c>
      <c r="X34" s="63">
        <v>77437.600000000006</v>
      </c>
      <c r="Z34" s="9"/>
      <c r="AA34" s="9"/>
      <c r="AB34" s="9"/>
      <c r="AC34" s="9"/>
      <c r="AD34" s="9"/>
    </row>
    <row r="35" spans="2:30" ht="12.75" customHeight="1" x14ac:dyDescent="0.15">
      <c r="B35" s="7"/>
      <c r="C35" s="9">
        <v>9</v>
      </c>
      <c r="D35" s="30"/>
      <c r="E35" s="111">
        <v>1995</v>
      </c>
      <c r="F35" s="111">
        <v>2205</v>
      </c>
      <c r="G35" s="111">
        <v>2091.3646072374231</v>
      </c>
      <c r="H35" s="111">
        <v>17158.2</v>
      </c>
      <c r="I35" s="111">
        <v>819</v>
      </c>
      <c r="J35" s="111">
        <v>945</v>
      </c>
      <c r="K35" s="111">
        <v>902.62127410870869</v>
      </c>
      <c r="L35" s="111">
        <v>43045.2</v>
      </c>
      <c r="M35" s="111">
        <v>577.5</v>
      </c>
      <c r="N35" s="111">
        <v>682.5</v>
      </c>
      <c r="O35" s="111">
        <v>616.45791840071308</v>
      </c>
      <c r="P35" s="111">
        <v>78570.899999999994</v>
      </c>
      <c r="Q35" s="63">
        <v>819</v>
      </c>
      <c r="R35" s="63">
        <v>1207.5</v>
      </c>
      <c r="S35" s="63">
        <v>982.20989300850613</v>
      </c>
      <c r="T35" s="167">
        <v>12356.1</v>
      </c>
      <c r="U35" s="63">
        <v>703.5</v>
      </c>
      <c r="V35" s="63">
        <v>840</v>
      </c>
      <c r="W35" s="63">
        <v>762.69410870972399</v>
      </c>
      <c r="X35" s="167">
        <v>110995.8</v>
      </c>
      <c r="Z35" s="9"/>
      <c r="AA35" s="9"/>
      <c r="AB35" s="9"/>
      <c r="AC35" s="9"/>
      <c r="AD35" s="9"/>
    </row>
    <row r="36" spans="2:30" ht="12.75" customHeight="1" x14ac:dyDescent="0.15">
      <c r="B36" s="7"/>
      <c r="C36" s="9">
        <v>10</v>
      </c>
      <c r="D36" s="30"/>
      <c r="E36" s="111">
        <v>1974</v>
      </c>
      <c r="F36" s="111">
        <v>2215.8150000000005</v>
      </c>
      <c r="G36" s="111">
        <v>2091.8375197358982</v>
      </c>
      <c r="H36" s="111">
        <v>19103.099999999999</v>
      </c>
      <c r="I36" s="111">
        <v>819</v>
      </c>
      <c r="J36" s="111">
        <v>997.5</v>
      </c>
      <c r="K36" s="111">
        <v>904.54948578342407</v>
      </c>
      <c r="L36" s="111">
        <v>46154.399999999994</v>
      </c>
      <c r="M36" s="111">
        <v>577.5</v>
      </c>
      <c r="N36" s="111">
        <v>672</v>
      </c>
      <c r="O36" s="111">
        <v>613.36755254000082</v>
      </c>
      <c r="P36" s="111">
        <v>274713.90000000002</v>
      </c>
      <c r="Q36" s="63">
        <v>840</v>
      </c>
      <c r="R36" s="63">
        <v>1039.5</v>
      </c>
      <c r="S36" s="63">
        <v>933.3782287015149</v>
      </c>
      <c r="T36" s="63">
        <v>16061.7</v>
      </c>
      <c r="U36" s="63">
        <v>735</v>
      </c>
      <c r="V36" s="63">
        <v>829.5</v>
      </c>
      <c r="W36" s="63">
        <v>778.33390512093752</v>
      </c>
      <c r="X36" s="167">
        <v>121684.1</v>
      </c>
      <c r="Z36" s="9"/>
      <c r="AA36" s="9"/>
      <c r="AB36" s="9"/>
      <c r="AC36" s="9"/>
      <c r="AD36" s="9"/>
    </row>
    <row r="37" spans="2:30" ht="12.75" customHeight="1" x14ac:dyDescent="0.15">
      <c r="B37" s="7"/>
      <c r="C37" s="9">
        <v>11</v>
      </c>
      <c r="D37" s="30"/>
      <c r="E37" s="111">
        <v>1974</v>
      </c>
      <c r="F37" s="111">
        <v>2292.5700000000002</v>
      </c>
      <c r="G37" s="111">
        <v>2087.3149332372609</v>
      </c>
      <c r="H37" s="111">
        <v>19170.8</v>
      </c>
      <c r="I37" s="111">
        <v>861</v>
      </c>
      <c r="J37" s="111">
        <v>997.5</v>
      </c>
      <c r="K37" s="111">
        <v>917.27444238992246</v>
      </c>
      <c r="L37" s="111">
        <v>46701.9</v>
      </c>
      <c r="M37" s="111">
        <v>598.5</v>
      </c>
      <c r="N37" s="111">
        <v>682.5</v>
      </c>
      <c r="O37" s="111">
        <v>626.27677507897852</v>
      </c>
      <c r="P37" s="111">
        <v>66955.3</v>
      </c>
      <c r="Q37" s="63">
        <v>934.5</v>
      </c>
      <c r="R37" s="63">
        <v>1029</v>
      </c>
      <c r="S37" s="63">
        <v>974.58725999742308</v>
      </c>
      <c r="T37" s="63">
        <v>14061.8</v>
      </c>
      <c r="U37" s="63">
        <v>787.5</v>
      </c>
      <c r="V37" s="63">
        <v>840</v>
      </c>
      <c r="W37" s="63">
        <v>814.86559927742451</v>
      </c>
      <c r="X37" s="63">
        <v>67373.899999999994</v>
      </c>
      <c r="Z37" s="9"/>
      <c r="AA37" s="9"/>
      <c r="AB37" s="9"/>
      <c r="AC37" s="9"/>
      <c r="AD37" s="9"/>
    </row>
    <row r="38" spans="2:30" ht="12.75" customHeight="1" x14ac:dyDescent="0.15">
      <c r="B38" s="7"/>
      <c r="C38" s="9">
        <v>12</v>
      </c>
      <c r="D38" s="30"/>
      <c r="E38" s="111">
        <v>1984.5</v>
      </c>
      <c r="F38" s="111">
        <v>2189.88</v>
      </c>
      <c r="G38" s="111">
        <v>2043.3799557351811</v>
      </c>
      <c r="H38" s="111">
        <v>22687</v>
      </c>
      <c r="I38" s="111">
        <v>840</v>
      </c>
      <c r="J38" s="111">
        <v>945</v>
      </c>
      <c r="K38" s="111">
        <v>905.61382246970186</v>
      </c>
      <c r="L38" s="111">
        <v>37545.699999999997</v>
      </c>
      <c r="M38" s="111">
        <v>609</v>
      </c>
      <c r="N38" s="111">
        <v>682.5</v>
      </c>
      <c r="O38" s="111">
        <v>635.97416860080955</v>
      </c>
      <c r="P38" s="111">
        <v>92258.2</v>
      </c>
      <c r="Q38" s="63">
        <v>945</v>
      </c>
      <c r="R38" s="63">
        <v>1050</v>
      </c>
      <c r="S38" s="63">
        <v>982.23938053097345</v>
      </c>
      <c r="T38" s="63">
        <v>13479.7</v>
      </c>
      <c r="U38" s="63">
        <v>808.5</v>
      </c>
      <c r="V38" s="63">
        <v>924</v>
      </c>
      <c r="W38" s="63">
        <v>861.39678992279539</v>
      </c>
      <c r="X38" s="167">
        <v>52133</v>
      </c>
      <c r="Z38" s="9"/>
      <c r="AA38" s="9"/>
      <c r="AB38" s="9"/>
      <c r="AC38" s="9"/>
      <c r="AD38" s="9"/>
    </row>
    <row r="39" spans="2:30" ht="12.75" customHeight="1" x14ac:dyDescent="0.15">
      <c r="B39" s="7"/>
      <c r="C39" s="9">
        <v>1</v>
      </c>
      <c r="D39" s="30"/>
      <c r="E39" s="111">
        <v>1974</v>
      </c>
      <c r="F39" s="111">
        <v>2163</v>
      </c>
      <c r="G39" s="111">
        <v>2043.7846991701244</v>
      </c>
      <c r="H39" s="111">
        <v>16450.7</v>
      </c>
      <c r="I39" s="111">
        <v>892.5</v>
      </c>
      <c r="J39" s="111">
        <v>976.5</v>
      </c>
      <c r="K39" s="111">
        <v>933.7906882591094</v>
      </c>
      <c r="L39" s="111">
        <v>48104.899999999994</v>
      </c>
      <c r="M39" s="111">
        <v>609</v>
      </c>
      <c r="N39" s="111">
        <v>682.5</v>
      </c>
      <c r="O39" s="111">
        <v>641.41222857679702</v>
      </c>
      <c r="P39" s="111">
        <v>138487.6</v>
      </c>
      <c r="Q39" s="63">
        <v>945</v>
      </c>
      <c r="R39" s="63">
        <v>1050</v>
      </c>
      <c r="S39" s="63">
        <v>1006.6908278790025</v>
      </c>
      <c r="T39" s="63">
        <v>15195.300000000001</v>
      </c>
      <c r="U39" s="63">
        <v>787.5</v>
      </c>
      <c r="V39" s="63">
        <v>892.5</v>
      </c>
      <c r="W39" s="63">
        <v>833.96654971520195</v>
      </c>
      <c r="X39" s="167">
        <v>52390.200000000004</v>
      </c>
      <c r="Z39" s="9"/>
      <c r="AA39" s="9"/>
      <c r="AB39" s="9"/>
      <c r="AC39" s="9"/>
      <c r="AD39" s="9"/>
    </row>
    <row r="40" spans="2:30" ht="12.75" customHeight="1" x14ac:dyDescent="0.15">
      <c r="B40" s="7"/>
      <c r="C40" s="9">
        <v>2</v>
      </c>
      <c r="D40" s="30"/>
      <c r="E40" s="111">
        <v>1991.9549999999999</v>
      </c>
      <c r="F40" s="111">
        <v>2152.5</v>
      </c>
      <c r="G40" s="111">
        <v>2075.0050866931274</v>
      </c>
      <c r="H40" s="111">
        <v>13959.3</v>
      </c>
      <c r="I40" s="111">
        <v>892.5</v>
      </c>
      <c r="J40" s="111">
        <v>1155</v>
      </c>
      <c r="K40" s="111">
        <v>1010.500243620196</v>
      </c>
      <c r="L40" s="111">
        <v>39834.6</v>
      </c>
      <c r="M40" s="111">
        <v>630</v>
      </c>
      <c r="N40" s="111">
        <v>682.5</v>
      </c>
      <c r="O40" s="111">
        <v>653.06912960590989</v>
      </c>
      <c r="P40" s="111">
        <v>236730</v>
      </c>
      <c r="Q40" s="63">
        <v>882</v>
      </c>
      <c r="R40" s="63">
        <v>1081.5</v>
      </c>
      <c r="S40" s="63">
        <v>1024.8383388603102</v>
      </c>
      <c r="T40" s="63">
        <v>16743.400000000001</v>
      </c>
      <c r="U40" s="63">
        <v>798</v>
      </c>
      <c r="V40" s="63">
        <v>913.5</v>
      </c>
      <c r="W40" s="63">
        <v>850.74486254041551</v>
      </c>
      <c r="X40" s="167">
        <v>64414.3</v>
      </c>
      <c r="Z40" s="9"/>
      <c r="AA40" s="9"/>
      <c r="AB40" s="9"/>
      <c r="AC40" s="9"/>
      <c r="AD40" s="9"/>
    </row>
    <row r="41" spans="2:30" ht="12.75" customHeight="1" x14ac:dyDescent="0.15">
      <c r="B41" s="10"/>
      <c r="C41" s="12">
        <v>3</v>
      </c>
      <c r="D41" s="18"/>
      <c r="E41" s="113">
        <v>2047.5</v>
      </c>
      <c r="F41" s="113">
        <v>2257.5</v>
      </c>
      <c r="G41" s="113">
        <v>2176.2154633032083</v>
      </c>
      <c r="H41" s="113">
        <v>23394.1</v>
      </c>
      <c r="I41" s="113">
        <v>976.5</v>
      </c>
      <c r="J41" s="113">
        <v>1155</v>
      </c>
      <c r="K41" s="113">
        <v>1106.8512731229598</v>
      </c>
      <c r="L41" s="113">
        <v>28338.7</v>
      </c>
      <c r="M41" s="113">
        <v>651</v>
      </c>
      <c r="N41" s="113">
        <v>735</v>
      </c>
      <c r="O41" s="113">
        <v>689.18585321440571</v>
      </c>
      <c r="P41" s="113">
        <v>164695.9</v>
      </c>
      <c r="Q41" s="64">
        <v>945</v>
      </c>
      <c r="R41" s="64">
        <v>1081.5</v>
      </c>
      <c r="S41" s="64">
        <v>1018.8646141910002</v>
      </c>
      <c r="T41" s="64">
        <v>26183.199999999997</v>
      </c>
      <c r="U41" s="64">
        <v>808.5</v>
      </c>
      <c r="V41" s="64">
        <v>918.75</v>
      </c>
      <c r="W41" s="64">
        <v>852.18440630104703</v>
      </c>
      <c r="X41" s="201">
        <v>84008.1</v>
      </c>
      <c r="Z41" s="9"/>
      <c r="AA41" s="9"/>
      <c r="AB41" s="9"/>
      <c r="AC41" s="9"/>
      <c r="AD41" s="9"/>
    </row>
    <row r="42" spans="2:30" ht="12.75" customHeight="1" x14ac:dyDescent="0.15">
      <c r="B42" s="89" t="s">
        <v>133</v>
      </c>
      <c r="C42" s="71"/>
      <c r="D42" s="90"/>
      <c r="E42" s="62"/>
      <c r="F42" s="63"/>
      <c r="G42" s="61"/>
      <c r="H42" s="63"/>
      <c r="I42" s="62"/>
      <c r="J42" s="63"/>
      <c r="K42" s="61"/>
      <c r="L42" s="63"/>
      <c r="M42" s="62"/>
      <c r="N42" s="63"/>
      <c r="O42" s="61"/>
      <c r="P42" s="63"/>
      <c r="Q42" s="62"/>
      <c r="R42" s="63"/>
      <c r="S42" s="61"/>
      <c r="T42" s="63"/>
      <c r="U42" s="62"/>
      <c r="V42" s="63"/>
      <c r="W42" s="61"/>
      <c r="X42" s="63"/>
      <c r="Z42" s="9"/>
      <c r="AA42" s="9"/>
      <c r="AB42" s="9"/>
      <c r="AC42" s="9"/>
      <c r="AD42" s="9"/>
    </row>
    <row r="43" spans="2:30" ht="12.75" customHeight="1" x14ac:dyDescent="0.15">
      <c r="B43" s="108">
        <v>41701</v>
      </c>
      <c r="C43" s="92"/>
      <c r="D43" s="109">
        <v>41712</v>
      </c>
      <c r="E43" s="111">
        <v>2047.5</v>
      </c>
      <c r="F43" s="111">
        <v>2194.5</v>
      </c>
      <c r="G43" s="111">
        <v>2132.7610593713621</v>
      </c>
      <c r="H43" s="111">
        <v>10144.6</v>
      </c>
      <c r="I43" s="111">
        <v>976.5</v>
      </c>
      <c r="J43" s="111">
        <v>1155</v>
      </c>
      <c r="K43" s="111">
        <v>1108.8401969739091</v>
      </c>
      <c r="L43" s="111">
        <v>19712.400000000001</v>
      </c>
      <c r="M43" s="111">
        <v>651</v>
      </c>
      <c r="N43" s="111">
        <v>735</v>
      </c>
      <c r="O43" s="111">
        <v>688.9339425660811</v>
      </c>
      <c r="P43" s="111">
        <v>63688.2</v>
      </c>
      <c r="Q43" s="111">
        <v>945</v>
      </c>
      <c r="R43" s="111">
        <v>1071</v>
      </c>
      <c r="S43" s="111">
        <v>1018.4453462091635</v>
      </c>
      <c r="T43" s="63">
        <v>5541.9</v>
      </c>
      <c r="U43" s="111">
        <v>808.5</v>
      </c>
      <c r="V43" s="111">
        <v>918.75</v>
      </c>
      <c r="W43" s="111">
        <v>855.81923670145966</v>
      </c>
      <c r="X43" s="63">
        <v>32281</v>
      </c>
      <c r="Z43" s="9"/>
      <c r="AA43" s="9"/>
      <c r="AB43" s="9"/>
      <c r="AC43" s="9"/>
      <c r="AD43" s="9"/>
    </row>
    <row r="44" spans="2:30" ht="12.75" customHeight="1" x14ac:dyDescent="0.15">
      <c r="B44" s="108">
        <v>41715</v>
      </c>
      <c r="C44" s="92"/>
      <c r="D44" s="114">
        <v>41729</v>
      </c>
      <c r="E44" s="111">
        <v>2100</v>
      </c>
      <c r="F44" s="111">
        <v>2257.5</v>
      </c>
      <c r="G44" s="111">
        <v>2185.1550712489529</v>
      </c>
      <c r="H44" s="111">
        <v>13249.5</v>
      </c>
      <c r="I44" s="111">
        <v>976.5</v>
      </c>
      <c r="J44" s="111">
        <v>1155</v>
      </c>
      <c r="K44" s="111">
        <v>1101.4552604643648</v>
      </c>
      <c r="L44" s="111">
        <v>8626.2999999999993</v>
      </c>
      <c r="M44" s="111">
        <v>661.5</v>
      </c>
      <c r="N44" s="111">
        <v>735</v>
      </c>
      <c r="O44" s="111">
        <v>689.47484854343975</v>
      </c>
      <c r="P44" s="111">
        <v>101007.7</v>
      </c>
      <c r="Q44" s="62">
        <v>945</v>
      </c>
      <c r="R44" s="63">
        <v>1081.5</v>
      </c>
      <c r="S44" s="61">
        <v>1019.0837718827199</v>
      </c>
      <c r="T44" s="63">
        <v>20641.3</v>
      </c>
      <c r="U44" s="62">
        <v>819</v>
      </c>
      <c r="V44" s="63">
        <v>903</v>
      </c>
      <c r="W44" s="61">
        <v>848.09307583608097</v>
      </c>
      <c r="X44" s="63">
        <v>51727.1</v>
      </c>
      <c r="Z44" s="9"/>
      <c r="AA44" s="9"/>
      <c r="AB44" s="9"/>
      <c r="AC44" s="9"/>
      <c r="AD44" s="9"/>
    </row>
    <row r="45" spans="2:30" ht="12.75" customHeight="1" x14ac:dyDescent="0.15">
      <c r="B45" s="106"/>
      <c r="C45" s="107"/>
      <c r="D45" s="10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12"/>
      <c r="R45" s="112"/>
      <c r="S45" s="112"/>
      <c r="T45" s="11"/>
      <c r="U45" s="112"/>
      <c r="V45" s="112"/>
      <c r="W45" s="112"/>
      <c r="X45" s="11"/>
      <c r="Z45" s="9"/>
      <c r="AA45" s="9"/>
      <c r="AB45" s="9"/>
      <c r="AC45" s="9"/>
      <c r="AD45" s="9"/>
    </row>
    <row r="46" spans="2:30" ht="6" customHeight="1" x14ac:dyDescent="0.15">
      <c r="Z46" s="9"/>
      <c r="AA46" s="9"/>
      <c r="AB46" s="9"/>
      <c r="AC46" s="9"/>
      <c r="AD46" s="9"/>
    </row>
    <row r="47" spans="2:30" ht="12.75" customHeight="1" x14ac:dyDescent="0.15">
      <c r="B47" s="24" t="s">
        <v>53</v>
      </c>
      <c r="C47" s="19" t="s">
        <v>54</v>
      </c>
      <c r="L47" s="25" t="s">
        <v>86</v>
      </c>
      <c r="M47" s="19" t="s">
        <v>93</v>
      </c>
      <c r="Z47" s="9"/>
      <c r="AA47" s="9"/>
      <c r="AB47" s="9"/>
      <c r="AC47" s="9"/>
      <c r="AD47" s="9"/>
    </row>
    <row r="48" spans="2:30" ht="12.75" customHeight="1" x14ac:dyDescent="0.15">
      <c r="B48" s="25" t="s">
        <v>55</v>
      </c>
      <c r="C48" s="19" t="s">
        <v>56</v>
      </c>
      <c r="M48" s="19" t="s">
        <v>94</v>
      </c>
      <c r="Z48" s="9"/>
      <c r="AA48" s="9"/>
      <c r="AB48" s="9"/>
      <c r="AC48" s="9"/>
      <c r="AD48" s="9"/>
    </row>
    <row r="49" spans="2:30" ht="12.75" customHeight="1" x14ac:dyDescent="0.15">
      <c r="B49" s="25" t="s">
        <v>35</v>
      </c>
      <c r="C49" s="19" t="s">
        <v>57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9"/>
      <c r="Y49" s="9"/>
      <c r="Z49" s="9"/>
      <c r="AA49" s="9"/>
      <c r="AB49" s="9"/>
      <c r="AC49" s="9"/>
      <c r="AD49" s="9"/>
    </row>
    <row r="50" spans="2:30" x14ac:dyDescent="0.15">
      <c r="B50" s="25"/>
      <c r="X50" s="9"/>
      <c r="Y50" s="9"/>
      <c r="Z50" s="9"/>
      <c r="AA50" s="9"/>
      <c r="AB50" s="9"/>
      <c r="AC50" s="9"/>
      <c r="AD50" s="9"/>
    </row>
    <row r="51" spans="2:30" x14ac:dyDescent="0.15">
      <c r="X51" s="9"/>
      <c r="Y51" s="9"/>
      <c r="Z51" s="9"/>
      <c r="AA51" s="9"/>
      <c r="AB51" s="9"/>
      <c r="AC51" s="9"/>
      <c r="AD51" s="9"/>
    </row>
    <row r="52" spans="2:30" x14ac:dyDescent="0.15"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9"/>
      <c r="Y52" s="9"/>
      <c r="Z52" s="9"/>
      <c r="AA52" s="9"/>
      <c r="AB52" s="9"/>
      <c r="AC52" s="9"/>
      <c r="AD52" s="9"/>
    </row>
    <row r="53" spans="2:30" ht="13.5" x14ac:dyDescent="0.15">
      <c r="Q53" s="135"/>
      <c r="R53" s="135"/>
      <c r="S53" s="135"/>
      <c r="X53" s="9"/>
      <c r="Y53" s="9"/>
      <c r="Z53" s="9"/>
      <c r="AA53" s="9"/>
      <c r="AB53" s="9"/>
      <c r="AC53" s="9"/>
      <c r="AD53" s="9"/>
    </row>
    <row r="54" spans="2:30" ht="13.5" x14ac:dyDescent="0.15">
      <c r="Q54" s="134"/>
      <c r="R54" s="134"/>
      <c r="S54" s="134"/>
      <c r="X54" s="9"/>
      <c r="Y54" s="9"/>
      <c r="Z54" s="9"/>
      <c r="AA54" s="9"/>
      <c r="AB54" s="9"/>
      <c r="AC54" s="9"/>
      <c r="AD54" s="9"/>
    </row>
    <row r="55" spans="2:30" ht="13.5" x14ac:dyDescent="0.15">
      <c r="Q55" s="134"/>
      <c r="R55" s="134"/>
      <c r="S55" s="134"/>
      <c r="X55" s="9"/>
      <c r="Y55" s="9"/>
      <c r="Z55" s="9"/>
      <c r="AA55" s="9"/>
      <c r="AB55" s="9"/>
      <c r="AC55" s="9"/>
      <c r="AD55" s="9"/>
    </row>
    <row r="56" spans="2:30" ht="13.5" x14ac:dyDescent="0.15">
      <c r="Q56" s="134"/>
      <c r="R56" s="134"/>
      <c r="S56" s="134"/>
      <c r="X56" s="9"/>
      <c r="Y56" s="9"/>
      <c r="Z56" s="9"/>
      <c r="AA56" s="9"/>
      <c r="AB56" s="9"/>
      <c r="AC56" s="9"/>
      <c r="AD56" s="9"/>
    </row>
    <row r="57" spans="2:30" x14ac:dyDescent="0.15">
      <c r="X57" s="9"/>
      <c r="Y57" s="9"/>
      <c r="Z57" s="9"/>
      <c r="AA57" s="9"/>
      <c r="AB57" s="9"/>
      <c r="AC57" s="9"/>
      <c r="AD57" s="9"/>
    </row>
    <row r="58" spans="2:30" x14ac:dyDescent="0.15">
      <c r="X58" s="9"/>
      <c r="Y58" s="9"/>
      <c r="Z58" s="9"/>
      <c r="AA58" s="9"/>
      <c r="AB58" s="9"/>
      <c r="AC58" s="9"/>
      <c r="AD58" s="9"/>
    </row>
    <row r="59" spans="2:30" x14ac:dyDescent="0.15">
      <c r="X59" s="9"/>
      <c r="Y59" s="9"/>
      <c r="Z59" s="9"/>
    </row>
    <row r="60" spans="2:30" x14ac:dyDescent="0.15">
      <c r="X60" s="9"/>
      <c r="Y60" s="9"/>
      <c r="Z60" s="9"/>
    </row>
    <row r="61" spans="2:30" x14ac:dyDescent="0.15">
      <c r="X61" s="9"/>
      <c r="Y61" s="9"/>
      <c r="Z61" s="9"/>
    </row>
    <row r="62" spans="2:30" x14ac:dyDescent="0.15">
      <c r="X62" s="9"/>
      <c r="Y62" s="9"/>
      <c r="Z62" s="9"/>
    </row>
  </sheetData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2"/>
  <sheetViews>
    <sheetView zoomScaleNormal="100" workbookViewId="0"/>
  </sheetViews>
  <sheetFormatPr defaultColWidth="7.5" defaultRowHeight="12" x14ac:dyDescent="0.15"/>
  <cols>
    <col min="1" max="1" width="1" style="19" customWidth="1"/>
    <col min="2" max="2" width="6" style="19" customWidth="1"/>
    <col min="3" max="3" width="2.625" style="19" customWidth="1"/>
    <col min="4" max="6" width="5.5" style="19" customWidth="1"/>
    <col min="7" max="7" width="5.875" style="19" customWidth="1"/>
    <col min="8" max="8" width="7.75" style="19" customWidth="1"/>
    <col min="9" max="11" width="5.875" style="19" customWidth="1"/>
    <col min="12" max="12" width="7.75" style="19" customWidth="1"/>
    <col min="13" max="14" width="5.75" style="19" customWidth="1"/>
    <col min="15" max="15" width="5.875" style="19" customWidth="1"/>
    <col min="16" max="16" width="7.625" style="19" customWidth="1"/>
    <col min="17" max="17" width="5.5" style="19" customWidth="1"/>
    <col min="18" max="18" width="5.75" style="19" customWidth="1"/>
    <col min="19" max="19" width="5.875" style="19" customWidth="1"/>
    <col min="20" max="20" width="8.25" style="19" customWidth="1"/>
    <col min="21" max="23" width="5.875" style="19" customWidth="1"/>
    <col min="24" max="24" width="8" style="19" customWidth="1"/>
    <col min="25" max="16384" width="7.5" style="19"/>
  </cols>
  <sheetData>
    <row r="1" spans="2:38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2:38" x14ac:dyDescent="0.15">
      <c r="B2" s="19" t="s">
        <v>92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2:38" x14ac:dyDescent="0.15">
      <c r="X3" s="20" t="s">
        <v>10</v>
      </c>
      <c r="Z3" s="9"/>
      <c r="AA3" s="9"/>
      <c r="AB3" s="61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2:38" ht="6" customHeight="1" x14ac:dyDescent="0.1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2:38" ht="23.25" customHeight="1" x14ac:dyDescent="0.15">
      <c r="B5" s="7"/>
      <c r="C5" s="1" t="s">
        <v>0</v>
      </c>
      <c r="D5" s="86"/>
      <c r="E5" s="15" t="s">
        <v>114</v>
      </c>
      <c r="F5" s="16"/>
      <c r="G5" s="16"/>
      <c r="H5" s="17"/>
      <c r="I5" s="115" t="s">
        <v>115</v>
      </c>
      <c r="J5" s="116"/>
      <c r="K5" s="116"/>
      <c r="L5" s="117"/>
      <c r="M5" s="15" t="s">
        <v>116</v>
      </c>
      <c r="N5" s="16"/>
      <c r="O5" s="16"/>
      <c r="P5" s="17"/>
      <c r="Q5" s="15" t="s">
        <v>80</v>
      </c>
      <c r="R5" s="16"/>
      <c r="S5" s="16"/>
      <c r="T5" s="17"/>
      <c r="U5" s="15" t="s">
        <v>81</v>
      </c>
      <c r="V5" s="16"/>
      <c r="W5" s="16"/>
      <c r="X5" s="17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2:38" x14ac:dyDescent="0.15">
      <c r="B6" s="7"/>
      <c r="C6" s="10"/>
      <c r="D6" s="18"/>
      <c r="E6" s="10"/>
      <c r="F6" s="12"/>
      <c r="G6" s="12"/>
      <c r="H6" s="18"/>
      <c r="I6" s="118"/>
      <c r="J6" s="119"/>
      <c r="K6" s="119"/>
      <c r="L6" s="120"/>
      <c r="M6" s="10"/>
      <c r="N6" s="12"/>
      <c r="O6" s="12"/>
      <c r="P6" s="18"/>
      <c r="Q6" s="10"/>
      <c r="R6" s="12"/>
      <c r="S6" s="12"/>
      <c r="T6" s="18"/>
      <c r="U6" s="10"/>
      <c r="V6" s="12"/>
      <c r="W6" s="12"/>
      <c r="X6" s="18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2:38" ht="12.75" customHeight="1" x14ac:dyDescent="0.15">
      <c r="B7" s="7" t="s">
        <v>4</v>
      </c>
      <c r="C7" s="9"/>
      <c r="E7" s="13" t="s">
        <v>5</v>
      </c>
      <c r="F7" s="2" t="s">
        <v>6</v>
      </c>
      <c r="G7" s="14" t="s">
        <v>7</v>
      </c>
      <c r="H7" s="2" t="s">
        <v>8</v>
      </c>
      <c r="I7" s="13" t="s">
        <v>5</v>
      </c>
      <c r="J7" s="2" t="s">
        <v>6</v>
      </c>
      <c r="K7" s="14" t="s">
        <v>7</v>
      </c>
      <c r="L7" s="2" t="s">
        <v>8</v>
      </c>
      <c r="M7" s="7" t="s">
        <v>5</v>
      </c>
      <c r="N7" s="60" t="s">
        <v>6</v>
      </c>
      <c r="O7" s="9" t="s">
        <v>7</v>
      </c>
      <c r="P7" s="60" t="s">
        <v>8</v>
      </c>
      <c r="Q7" s="7" t="s">
        <v>5</v>
      </c>
      <c r="R7" s="60" t="s">
        <v>6</v>
      </c>
      <c r="S7" s="9" t="s">
        <v>7</v>
      </c>
      <c r="T7" s="60" t="s">
        <v>8</v>
      </c>
      <c r="U7" s="7" t="s">
        <v>5</v>
      </c>
      <c r="V7" s="60" t="s">
        <v>6</v>
      </c>
      <c r="W7" s="9" t="s">
        <v>7</v>
      </c>
      <c r="X7" s="60" t="s">
        <v>8</v>
      </c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2:38" ht="12.75" customHeight="1" x14ac:dyDescent="0.15">
      <c r="B8" s="10"/>
      <c r="C8" s="12"/>
      <c r="D8" s="12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10"/>
      <c r="N8" s="11"/>
      <c r="O8" s="12" t="s">
        <v>9</v>
      </c>
      <c r="P8" s="11"/>
      <c r="Q8" s="10"/>
      <c r="R8" s="11"/>
      <c r="S8" s="12" t="s">
        <v>9</v>
      </c>
      <c r="T8" s="11"/>
      <c r="U8" s="10"/>
      <c r="V8" s="11"/>
      <c r="W8" s="12" t="s">
        <v>9</v>
      </c>
      <c r="X8" s="11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2:38" ht="12.75" customHeight="1" x14ac:dyDescent="0.15">
      <c r="B9" s="7" t="s">
        <v>171</v>
      </c>
      <c r="C9" s="9">
        <v>22</v>
      </c>
      <c r="D9" s="30" t="s">
        <v>172</v>
      </c>
      <c r="E9" s="8">
        <v>550</v>
      </c>
      <c r="F9" s="8">
        <v>933.4</v>
      </c>
      <c r="G9" s="8">
        <v>702</v>
      </c>
      <c r="H9" s="8">
        <v>1067358.8</v>
      </c>
      <c r="I9" s="8">
        <v>650</v>
      </c>
      <c r="J9" s="8">
        <v>1302</v>
      </c>
      <c r="K9" s="30">
        <v>975</v>
      </c>
      <c r="L9" s="8">
        <v>318719.5</v>
      </c>
      <c r="M9" s="8">
        <v>1000</v>
      </c>
      <c r="N9" s="8">
        <v>2030</v>
      </c>
      <c r="O9" s="8">
        <v>1721</v>
      </c>
      <c r="P9" s="8">
        <v>200060.1</v>
      </c>
      <c r="Q9" s="8">
        <v>1700</v>
      </c>
      <c r="R9" s="8">
        <v>2500</v>
      </c>
      <c r="S9" s="8">
        <v>2172</v>
      </c>
      <c r="T9" s="8">
        <v>545193.1</v>
      </c>
      <c r="U9" s="8">
        <v>1500</v>
      </c>
      <c r="V9" s="8">
        <v>2300</v>
      </c>
      <c r="W9" s="8">
        <v>1983</v>
      </c>
      <c r="X9" s="8">
        <v>280909.3</v>
      </c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2:38" ht="12.75" customHeight="1" x14ac:dyDescent="0.15">
      <c r="B10" s="7"/>
      <c r="C10" s="9">
        <v>23</v>
      </c>
      <c r="D10" s="30"/>
      <c r="E10" s="191">
        <v>602.70000000000005</v>
      </c>
      <c r="F10" s="191">
        <v>997.5</v>
      </c>
      <c r="G10" s="191">
        <v>732.9531691990976</v>
      </c>
      <c r="H10" s="191">
        <v>926138.20000000019</v>
      </c>
      <c r="I10" s="163">
        <v>682.5</v>
      </c>
      <c r="J10" s="163">
        <v>1308.3</v>
      </c>
      <c r="K10" s="163">
        <v>1020.9516762751759</v>
      </c>
      <c r="L10" s="163">
        <v>189586.59999999995</v>
      </c>
      <c r="M10" s="163">
        <v>1050</v>
      </c>
      <c r="N10" s="163">
        <v>2152.5</v>
      </c>
      <c r="O10" s="163">
        <v>1724.134549852593</v>
      </c>
      <c r="P10" s="163">
        <v>113623.40000000001</v>
      </c>
      <c r="Q10" s="163">
        <v>1942.5</v>
      </c>
      <c r="R10" s="163">
        <v>2625</v>
      </c>
      <c r="S10" s="163">
        <v>2264.4243513083547</v>
      </c>
      <c r="T10" s="163">
        <v>382355.30000000005</v>
      </c>
      <c r="U10" s="163">
        <v>1575</v>
      </c>
      <c r="V10" s="163">
        <v>2415</v>
      </c>
      <c r="W10" s="163">
        <v>1976.4316151537421</v>
      </c>
      <c r="X10" s="163">
        <v>176984.59999999998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2:38" ht="12.75" customHeight="1" x14ac:dyDescent="0.15">
      <c r="B11" s="10"/>
      <c r="C11" s="12">
        <v>24</v>
      </c>
      <c r="D11" s="18"/>
      <c r="E11" s="182">
        <v>630</v>
      </c>
      <c r="F11" s="182">
        <v>819</v>
      </c>
      <c r="G11" s="182">
        <v>666.50621536626022</v>
      </c>
      <c r="H11" s="183">
        <v>1167017.6000000001</v>
      </c>
      <c r="I11" s="138">
        <v>735</v>
      </c>
      <c r="J11" s="138">
        <v>1304.1000000000001</v>
      </c>
      <c r="K11" s="136">
        <v>968.11890010777347</v>
      </c>
      <c r="L11" s="141">
        <v>265549.90000000002</v>
      </c>
      <c r="M11" s="139">
        <v>1285.2</v>
      </c>
      <c r="N11" s="138">
        <v>1874.25</v>
      </c>
      <c r="O11" s="136">
        <v>1578.6656199731733</v>
      </c>
      <c r="P11" s="138">
        <v>184675.20000000001</v>
      </c>
      <c r="Q11" s="138">
        <v>2100</v>
      </c>
      <c r="R11" s="138">
        <v>2940</v>
      </c>
      <c r="S11" s="136">
        <v>2487.4005923946975</v>
      </c>
      <c r="T11" s="138">
        <v>424619.60000000003</v>
      </c>
      <c r="U11" s="138">
        <v>1890</v>
      </c>
      <c r="V11" s="138">
        <v>2625</v>
      </c>
      <c r="W11" s="136">
        <v>2188.8205992453509</v>
      </c>
      <c r="X11" s="139">
        <v>142456.49999999997</v>
      </c>
      <c r="Z11" s="170"/>
      <c r="AA11" s="170"/>
      <c r="AB11" s="170"/>
      <c r="AC11" s="9"/>
      <c r="AD11" s="9"/>
      <c r="AE11" s="9"/>
      <c r="AF11" s="9"/>
      <c r="AG11" s="9"/>
      <c r="AH11" s="9"/>
      <c r="AI11" s="9"/>
      <c r="AJ11" s="9"/>
      <c r="AK11" s="9"/>
      <c r="AL11" s="9"/>
    </row>
    <row r="12" spans="2:38" ht="12.75" customHeight="1" x14ac:dyDescent="0.15">
      <c r="B12" s="7"/>
      <c r="C12" s="9">
        <v>7</v>
      </c>
      <c r="D12" s="30"/>
      <c r="E12" s="8">
        <v>808.5</v>
      </c>
      <c r="F12" s="8">
        <v>892.5</v>
      </c>
      <c r="G12" s="8">
        <v>864.08413695479067</v>
      </c>
      <c r="H12" s="30">
        <v>35309.199999999997</v>
      </c>
      <c r="I12" s="8">
        <v>798</v>
      </c>
      <c r="J12" s="8">
        <v>1080.45</v>
      </c>
      <c r="K12" s="8">
        <v>964.53723056825629</v>
      </c>
      <c r="L12" s="8">
        <v>12888.7</v>
      </c>
      <c r="M12" s="8">
        <v>1680</v>
      </c>
      <c r="N12" s="8">
        <v>1995</v>
      </c>
      <c r="O12" s="8">
        <v>1870.6760088518615</v>
      </c>
      <c r="P12" s="8">
        <v>13208.4</v>
      </c>
      <c r="Q12" s="8">
        <v>2467.5</v>
      </c>
      <c r="R12" s="8">
        <v>2730.105</v>
      </c>
      <c r="S12" s="8">
        <v>2619.8940804557769</v>
      </c>
      <c r="T12" s="8">
        <v>29238.400000000001</v>
      </c>
      <c r="U12" s="8">
        <v>2310</v>
      </c>
      <c r="V12" s="8">
        <v>2625</v>
      </c>
      <c r="W12" s="8">
        <v>2475.7118126272917</v>
      </c>
      <c r="X12" s="8">
        <v>13836.3</v>
      </c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2:38" ht="12.75" customHeight="1" x14ac:dyDescent="0.15">
      <c r="B13" s="7"/>
      <c r="C13" s="9">
        <v>8</v>
      </c>
      <c r="D13" s="30"/>
      <c r="E13" s="8">
        <v>787.5</v>
      </c>
      <c r="F13" s="8">
        <v>892.5</v>
      </c>
      <c r="G13" s="8">
        <v>833.27261213720317</v>
      </c>
      <c r="H13" s="30">
        <v>38051.4</v>
      </c>
      <c r="I13" s="8">
        <v>819</v>
      </c>
      <c r="J13" s="8">
        <v>1102.5</v>
      </c>
      <c r="K13" s="8">
        <v>984.60481612843</v>
      </c>
      <c r="L13" s="8">
        <v>17901.5</v>
      </c>
      <c r="M13" s="8">
        <v>1680</v>
      </c>
      <c r="N13" s="8">
        <v>1901.5500000000002</v>
      </c>
      <c r="O13" s="8">
        <v>1836.7263071254997</v>
      </c>
      <c r="P13" s="8">
        <v>17165</v>
      </c>
      <c r="Q13" s="8">
        <v>2478</v>
      </c>
      <c r="R13" s="8">
        <v>2730</v>
      </c>
      <c r="S13" s="8">
        <v>2603.8034657650037</v>
      </c>
      <c r="T13" s="8">
        <v>32834.9</v>
      </c>
      <c r="U13" s="8">
        <v>2310</v>
      </c>
      <c r="V13" s="8">
        <v>2782.5</v>
      </c>
      <c r="W13" s="8">
        <v>2549.433962264151</v>
      </c>
      <c r="X13" s="8">
        <v>11776.900000000001</v>
      </c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2:38" ht="12.75" customHeight="1" x14ac:dyDescent="0.15">
      <c r="B14" s="7"/>
      <c r="C14" s="9">
        <v>9</v>
      </c>
      <c r="D14" s="30"/>
      <c r="E14" s="8">
        <v>735</v>
      </c>
      <c r="F14" s="8">
        <v>840</v>
      </c>
      <c r="G14" s="8">
        <v>773.75967526822853</v>
      </c>
      <c r="H14" s="8">
        <v>60284.100000000006</v>
      </c>
      <c r="I14" s="8">
        <v>756</v>
      </c>
      <c r="J14" s="8">
        <v>924</v>
      </c>
      <c r="K14" s="8">
        <v>818.67006046824133</v>
      </c>
      <c r="L14" s="8">
        <v>13080.400000000001</v>
      </c>
      <c r="M14" s="8">
        <v>1732.5</v>
      </c>
      <c r="N14" s="8">
        <v>1889.0550000000001</v>
      </c>
      <c r="O14" s="8">
        <v>1785.5461045495472</v>
      </c>
      <c r="P14" s="8">
        <v>8326.1</v>
      </c>
      <c r="Q14" s="8">
        <v>2236.5</v>
      </c>
      <c r="R14" s="8">
        <v>2415</v>
      </c>
      <c r="S14" s="8">
        <v>2364.0776961218344</v>
      </c>
      <c r="T14" s="8">
        <v>25457.4</v>
      </c>
      <c r="U14" s="8">
        <v>1554</v>
      </c>
      <c r="V14" s="8">
        <v>1837.5</v>
      </c>
      <c r="W14" s="8">
        <v>1669.0386523802676</v>
      </c>
      <c r="X14" s="30">
        <v>9941.1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2:38" ht="12.75" customHeight="1" x14ac:dyDescent="0.15">
      <c r="B15" s="7"/>
      <c r="C15" s="9">
        <v>10</v>
      </c>
      <c r="D15" s="30"/>
      <c r="E15" s="8">
        <v>735</v>
      </c>
      <c r="F15" s="8">
        <v>819</v>
      </c>
      <c r="G15" s="8">
        <v>772.22581058251637</v>
      </c>
      <c r="H15" s="8">
        <v>60034.3</v>
      </c>
      <c r="I15" s="8">
        <v>766.5</v>
      </c>
      <c r="J15" s="8">
        <v>871.5</v>
      </c>
      <c r="K15" s="8">
        <v>814.33967096073241</v>
      </c>
      <c r="L15" s="8">
        <v>13874.2</v>
      </c>
      <c r="M15" s="8">
        <v>1680</v>
      </c>
      <c r="N15" s="8">
        <v>1785</v>
      </c>
      <c r="O15" s="8">
        <v>1751.1547497446377</v>
      </c>
      <c r="P15" s="8">
        <v>10709.900000000001</v>
      </c>
      <c r="Q15" s="8">
        <v>2205</v>
      </c>
      <c r="R15" s="8">
        <v>2520</v>
      </c>
      <c r="S15" s="8">
        <v>2375.5525815099882</v>
      </c>
      <c r="T15" s="8">
        <v>29194.6</v>
      </c>
      <c r="U15" s="8">
        <v>1627.5</v>
      </c>
      <c r="V15" s="8">
        <v>1890</v>
      </c>
      <c r="W15" s="8">
        <v>1792.2833165322581</v>
      </c>
      <c r="X15" s="30">
        <v>9234.2999999999993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2:38" ht="12.75" customHeight="1" x14ac:dyDescent="0.15">
      <c r="B16" s="7"/>
      <c r="C16" s="9">
        <v>11</v>
      </c>
      <c r="D16" s="30"/>
      <c r="E16" s="8">
        <v>766.5</v>
      </c>
      <c r="F16" s="8">
        <v>861</v>
      </c>
      <c r="G16" s="8">
        <v>789.83796626277046</v>
      </c>
      <c r="H16" s="8">
        <v>35696.6</v>
      </c>
      <c r="I16" s="8">
        <v>798</v>
      </c>
      <c r="J16" s="8">
        <v>892.5</v>
      </c>
      <c r="K16" s="8">
        <v>833.03696793371705</v>
      </c>
      <c r="L16" s="8">
        <v>21464.800000000003</v>
      </c>
      <c r="M16" s="8">
        <v>1680</v>
      </c>
      <c r="N16" s="8">
        <v>1693.65</v>
      </c>
      <c r="O16" s="8">
        <v>1681.9553382663846</v>
      </c>
      <c r="P16" s="8">
        <v>4089.1000000000004</v>
      </c>
      <c r="Q16" s="8">
        <v>2184</v>
      </c>
      <c r="R16" s="8">
        <v>2520</v>
      </c>
      <c r="S16" s="8">
        <v>2368.5282467532475</v>
      </c>
      <c r="T16" s="8">
        <v>25294.9</v>
      </c>
      <c r="U16" s="8">
        <v>1575</v>
      </c>
      <c r="V16" s="8">
        <v>1942.5</v>
      </c>
      <c r="W16" s="8">
        <v>1801.0231948366277</v>
      </c>
      <c r="X16" s="30">
        <v>8842.0999999999985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2:38" ht="12.75" customHeight="1" x14ac:dyDescent="0.15">
      <c r="B17" s="7"/>
      <c r="C17" s="9">
        <v>12</v>
      </c>
      <c r="D17" s="30"/>
      <c r="E17" s="8">
        <v>819</v>
      </c>
      <c r="F17" s="8">
        <v>926.1</v>
      </c>
      <c r="G17" s="8">
        <v>876.26040080404448</v>
      </c>
      <c r="H17" s="8">
        <v>23433.199999999997</v>
      </c>
      <c r="I17" s="8">
        <v>766.5</v>
      </c>
      <c r="J17" s="8">
        <v>851.55000000000007</v>
      </c>
      <c r="K17" s="8">
        <v>817.1409894898743</v>
      </c>
      <c r="L17" s="8">
        <v>13409.8</v>
      </c>
      <c r="M17" s="8">
        <v>1627.5</v>
      </c>
      <c r="N17" s="8">
        <v>1943.9700000000003</v>
      </c>
      <c r="O17" s="8">
        <v>1743.2935433769692</v>
      </c>
      <c r="P17" s="8">
        <v>3000.3999999999996</v>
      </c>
      <c r="Q17" s="8">
        <v>2205</v>
      </c>
      <c r="R17" s="8">
        <v>2520</v>
      </c>
      <c r="S17" s="8">
        <v>2359.8150837988828</v>
      </c>
      <c r="T17" s="8">
        <v>19736.599999999999</v>
      </c>
      <c r="U17" s="8">
        <v>1522.5</v>
      </c>
      <c r="V17" s="8">
        <v>1890</v>
      </c>
      <c r="W17" s="8">
        <v>1684.8616888193899</v>
      </c>
      <c r="X17" s="30">
        <v>7005.7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2:38" ht="12.75" customHeight="1" x14ac:dyDescent="0.15">
      <c r="B18" s="7"/>
      <c r="C18" s="9">
        <v>1</v>
      </c>
      <c r="D18" s="30"/>
      <c r="E18" s="8">
        <v>777</v>
      </c>
      <c r="F18" s="8">
        <v>903</v>
      </c>
      <c r="G18" s="8">
        <v>813.89142152475335</v>
      </c>
      <c r="H18" s="8">
        <v>32510.899999999998</v>
      </c>
      <c r="I18" s="8">
        <v>745.5</v>
      </c>
      <c r="J18" s="8">
        <v>861</v>
      </c>
      <c r="K18" s="8">
        <v>785.42405409097137</v>
      </c>
      <c r="L18" s="8">
        <v>11999.9</v>
      </c>
      <c r="M18" s="8">
        <v>1543.5</v>
      </c>
      <c r="N18" s="8">
        <v>1785</v>
      </c>
      <c r="O18" s="8">
        <v>1581.569437770303</v>
      </c>
      <c r="P18" s="8">
        <v>5286.2000000000007</v>
      </c>
      <c r="Q18" s="8">
        <v>2079</v>
      </c>
      <c r="R18" s="8">
        <v>2467.5</v>
      </c>
      <c r="S18" s="8">
        <v>2253.5333333333333</v>
      </c>
      <c r="T18" s="8">
        <v>18595.5</v>
      </c>
      <c r="U18" s="8">
        <v>1575</v>
      </c>
      <c r="V18" s="8">
        <v>1837.5</v>
      </c>
      <c r="W18" s="8">
        <v>1649.9504759975696</v>
      </c>
      <c r="X18" s="30">
        <v>3740.7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2:38" ht="12.75" customHeight="1" x14ac:dyDescent="0.15">
      <c r="B19" s="7"/>
      <c r="C19" s="9">
        <v>2</v>
      </c>
      <c r="D19" s="30"/>
      <c r="E19" s="8">
        <v>798</v>
      </c>
      <c r="F19" s="8">
        <v>903</v>
      </c>
      <c r="G19" s="8">
        <v>834.49383698505983</v>
      </c>
      <c r="H19" s="8">
        <v>32175.1</v>
      </c>
      <c r="I19" s="8">
        <v>798</v>
      </c>
      <c r="J19" s="8">
        <v>892.5</v>
      </c>
      <c r="K19" s="8">
        <v>832.58463202870382</v>
      </c>
      <c r="L19" s="8">
        <v>15000.400000000001</v>
      </c>
      <c r="M19" s="8">
        <v>1629.915</v>
      </c>
      <c r="N19" s="8">
        <v>1630.0200000000002</v>
      </c>
      <c r="O19" s="8">
        <v>1630.0060886507551</v>
      </c>
      <c r="P19" s="8">
        <v>2827.6</v>
      </c>
      <c r="Q19" s="8">
        <v>1995</v>
      </c>
      <c r="R19" s="8">
        <v>2362.5</v>
      </c>
      <c r="S19" s="8">
        <v>2284.1322815533977</v>
      </c>
      <c r="T19" s="8">
        <v>13555.1</v>
      </c>
      <c r="U19" s="8">
        <v>1575</v>
      </c>
      <c r="V19" s="8">
        <v>1785</v>
      </c>
      <c r="W19" s="8">
        <v>1645.5565540144557</v>
      </c>
      <c r="X19" s="30">
        <v>6960.2000000000007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2:38" ht="12.75" customHeight="1" x14ac:dyDescent="0.15">
      <c r="B20" s="10"/>
      <c r="C20" s="12">
        <v>3</v>
      </c>
      <c r="D20" s="18"/>
      <c r="E20" s="11">
        <v>808.5</v>
      </c>
      <c r="F20" s="11">
        <v>903</v>
      </c>
      <c r="G20" s="11">
        <v>847.6451963424139</v>
      </c>
      <c r="H20" s="11">
        <v>30000.5</v>
      </c>
      <c r="I20" s="11">
        <v>798</v>
      </c>
      <c r="J20" s="11">
        <v>909.30000000000007</v>
      </c>
      <c r="K20" s="11">
        <v>838.92796707877267</v>
      </c>
      <c r="L20" s="11">
        <v>13380.8</v>
      </c>
      <c r="M20" s="11">
        <v>1627.5</v>
      </c>
      <c r="N20" s="11">
        <v>1800.0150000000001</v>
      </c>
      <c r="O20" s="11">
        <v>1703.4846449945212</v>
      </c>
      <c r="P20" s="11">
        <v>5506.3</v>
      </c>
      <c r="Q20" s="11">
        <v>2257.5</v>
      </c>
      <c r="R20" s="11">
        <v>2362.5</v>
      </c>
      <c r="S20" s="11">
        <v>2312.0870141342757</v>
      </c>
      <c r="T20" s="11">
        <v>23028.400000000001</v>
      </c>
      <c r="U20" s="11">
        <v>1522.5</v>
      </c>
      <c r="V20" s="11">
        <v>1732.5</v>
      </c>
      <c r="W20" s="11">
        <v>1607.4521927016647</v>
      </c>
      <c r="X20" s="18">
        <v>9299.7999999999993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2:38" ht="12.75" customHeight="1" x14ac:dyDescent="0.15">
      <c r="B21" s="7" t="s">
        <v>164</v>
      </c>
      <c r="C21" s="9"/>
      <c r="E21" s="7"/>
      <c r="F21" s="8"/>
      <c r="G21" s="9"/>
      <c r="H21" s="8"/>
      <c r="I21" s="7"/>
      <c r="J21" s="8"/>
      <c r="K21" s="9"/>
      <c r="L21" s="8"/>
      <c r="M21" s="7"/>
      <c r="N21" s="8"/>
      <c r="O21" s="9"/>
      <c r="P21" s="8"/>
      <c r="Q21" s="7"/>
      <c r="R21" s="8"/>
      <c r="S21" s="9"/>
      <c r="T21" s="8"/>
      <c r="U21" s="7"/>
      <c r="V21" s="8"/>
      <c r="W21" s="9"/>
      <c r="X21" s="8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2:38" ht="12.75" customHeight="1" x14ac:dyDescent="0.15">
      <c r="B22" s="91">
        <v>41701</v>
      </c>
      <c r="C22" s="92"/>
      <c r="D22" s="93">
        <v>41712</v>
      </c>
      <c r="E22" s="111">
        <v>808.5</v>
      </c>
      <c r="F22" s="111">
        <v>903</v>
      </c>
      <c r="G22" s="111">
        <v>849.33137323273991</v>
      </c>
      <c r="H22" s="8">
        <v>13088.9</v>
      </c>
      <c r="I22" s="111">
        <v>798</v>
      </c>
      <c r="J22" s="111">
        <v>892.5</v>
      </c>
      <c r="K22" s="111">
        <v>829.90849482733415</v>
      </c>
      <c r="L22" s="8">
        <v>6748.1</v>
      </c>
      <c r="M22" s="111">
        <v>1627.5</v>
      </c>
      <c r="N22" s="111">
        <v>1800.0150000000001</v>
      </c>
      <c r="O22" s="111">
        <v>1686.3233995137764</v>
      </c>
      <c r="P22" s="8">
        <v>3198</v>
      </c>
      <c r="Q22" s="111">
        <v>2310</v>
      </c>
      <c r="R22" s="111">
        <v>2310</v>
      </c>
      <c r="S22" s="111">
        <v>2310</v>
      </c>
      <c r="T22" s="8">
        <v>10270.700000000001</v>
      </c>
      <c r="U22" s="111">
        <v>1575</v>
      </c>
      <c r="V22" s="111">
        <v>1732.5</v>
      </c>
      <c r="W22" s="111">
        <v>1638.3453030526471</v>
      </c>
      <c r="X22" s="8">
        <v>4060.1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2:38" ht="12.75" customHeight="1" x14ac:dyDescent="0.15">
      <c r="B23" s="91">
        <v>41715</v>
      </c>
      <c r="C23" s="92"/>
      <c r="D23" s="93">
        <v>41729</v>
      </c>
      <c r="E23" s="7">
        <v>808.5</v>
      </c>
      <c r="F23" s="8">
        <v>903</v>
      </c>
      <c r="G23" s="9">
        <v>846.36706153735281</v>
      </c>
      <c r="H23" s="8">
        <v>16911.599999999999</v>
      </c>
      <c r="I23" s="7">
        <v>819</v>
      </c>
      <c r="J23" s="8">
        <v>909.30000000000007</v>
      </c>
      <c r="K23" s="9">
        <v>852.95675822681528</v>
      </c>
      <c r="L23" s="8">
        <v>6632.7</v>
      </c>
      <c r="M23" s="7">
        <v>1680</v>
      </c>
      <c r="N23" s="8">
        <v>1800.0150000000001</v>
      </c>
      <c r="O23" s="9">
        <v>1742.302309595821</v>
      </c>
      <c r="P23" s="8">
        <v>2308.3000000000002</v>
      </c>
      <c r="Q23" s="7">
        <v>2257.5</v>
      </c>
      <c r="R23" s="8">
        <v>2362.5</v>
      </c>
      <c r="S23" s="9">
        <v>2312.4058044806516</v>
      </c>
      <c r="T23" s="8">
        <v>12757.7</v>
      </c>
      <c r="U23" s="7">
        <v>1522.5</v>
      </c>
      <c r="V23" s="8">
        <v>1680</v>
      </c>
      <c r="W23" s="9">
        <v>1598.8874034097878</v>
      </c>
      <c r="X23" s="8">
        <v>5239.7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2:38" ht="9.75" customHeight="1" x14ac:dyDescent="0.15">
      <c r="B24" s="123"/>
      <c r="C24" s="107"/>
      <c r="D24" s="107"/>
      <c r="E24" s="112"/>
      <c r="F24" s="112"/>
      <c r="G24" s="112"/>
      <c r="H24" s="11"/>
      <c r="I24" s="113"/>
      <c r="J24" s="113"/>
      <c r="K24" s="113"/>
      <c r="L24" s="11"/>
      <c r="M24" s="113"/>
      <c r="N24" s="113"/>
      <c r="O24" s="113"/>
      <c r="P24" s="11"/>
      <c r="Q24" s="113"/>
      <c r="R24" s="113"/>
      <c r="S24" s="113"/>
      <c r="T24" s="64"/>
      <c r="U24" s="113"/>
      <c r="V24" s="113"/>
      <c r="W24" s="113"/>
      <c r="X24" s="64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2:38" ht="15.75" customHeight="1" x14ac:dyDescent="0.15">
      <c r="B25" s="7"/>
      <c r="C25" s="1" t="s">
        <v>0</v>
      </c>
      <c r="D25" s="86"/>
      <c r="E25" s="15" t="s">
        <v>82</v>
      </c>
      <c r="F25" s="16"/>
      <c r="G25" s="16"/>
      <c r="H25" s="17"/>
      <c r="I25" s="15" t="s">
        <v>83</v>
      </c>
      <c r="J25" s="16"/>
      <c r="K25" s="16"/>
      <c r="L25" s="17"/>
      <c r="M25" s="15" t="s">
        <v>84</v>
      </c>
      <c r="N25" s="16"/>
      <c r="O25" s="16"/>
      <c r="P25" s="17"/>
      <c r="Q25" s="15" t="s">
        <v>85</v>
      </c>
      <c r="R25" s="16"/>
      <c r="S25" s="16"/>
      <c r="T25" s="17"/>
      <c r="U25" s="15" t="s">
        <v>87</v>
      </c>
      <c r="V25" s="16"/>
      <c r="W25" s="16"/>
      <c r="X25" s="17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2:38" ht="12.75" customHeight="1" x14ac:dyDescent="0.15">
      <c r="B26" s="7"/>
      <c r="C26" s="10"/>
      <c r="D26" s="18"/>
      <c r="E26" s="10"/>
      <c r="F26" s="12"/>
      <c r="G26" s="12"/>
      <c r="H26" s="18"/>
      <c r="I26" s="10"/>
      <c r="J26" s="12"/>
      <c r="K26" s="12"/>
      <c r="L26" s="18"/>
      <c r="M26" s="10"/>
      <c r="N26" s="12"/>
      <c r="O26" s="12"/>
      <c r="P26" s="18"/>
      <c r="Q26" s="10"/>
      <c r="R26" s="12"/>
      <c r="S26" s="12"/>
      <c r="T26" s="18"/>
      <c r="U26" s="10"/>
      <c r="V26" s="12"/>
      <c r="W26" s="12"/>
      <c r="X26" s="1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2:38" ht="12.75" customHeight="1" x14ac:dyDescent="0.15">
      <c r="B27" s="7" t="s">
        <v>4</v>
      </c>
      <c r="C27" s="9"/>
      <c r="E27" s="7" t="s">
        <v>5</v>
      </c>
      <c r="F27" s="60" t="s">
        <v>6</v>
      </c>
      <c r="G27" s="9" t="s">
        <v>7</v>
      </c>
      <c r="H27" s="60" t="s">
        <v>8</v>
      </c>
      <c r="I27" s="1" t="s">
        <v>5</v>
      </c>
      <c r="J27" s="2" t="s">
        <v>6</v>
      </c>
      <c r="K27" s="3" t="s">
        <v>7</v>
      </c>
      <c r="L27" s="2" t="s">
        <v>8</v>
      </c>
      <c r="M27" s="1" t="s">
        <v>5</v>
      </c>
      <c r="N27" s="2" t="s">
        <v>6</v>
      </c>
      <c r="O27" s="3" t="s">
        <v>7</v>
      </c>
      <c r="P27" s="2" t="s">
        <v>8</v>
      </c>
      <c r="Q27" s="1" t="s">
        <v>5</v>
      </c>
      <c r="R27" s="2" t="s">
        <v>6</v>
      </c>
      <c r="S27" s="3" t="s">
        <v>7</v>
      </c>
      <c r="T27" s="2" t="s">
        <v>8</v>
      </c>
      <c r="U27" s="1" t="s">
        <v>5</v>
      </c>
      <c r="V27" s="2" t="s">
        <v>6</v>
      </c>
      <c r="W27" s="3" t="s">
        <v>7</v>
      </c>
      <c r="X27" s="2" t="s">
        <v>8</v>
      </c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2:38" ht="12.75" customHeight="1" x14ac:dyDescent="0.15">
      <c r="B28" s="10"/>
      <c r="C28" s="12"/>
      <c r="D28" s="12"/>
      <c r="E28" s="10"/>
      <c r="F28" s="11"/>
      <c r="G28" s="12" t="s">
        <v>9</v>
      </c>
      <c r="H28" s="11"/>
      <c r="I28" s="4"/>
      <c r="J28" s="5"/>
      <c r="K28" s="6" t="s">
        <v>9</v>
      </c>
      <c r="L28" s="5"/>
      <c r="M28" s="4"/>
      <c r="N28" s="5"/>
      <c r="O28" s="6" t="s">
        <v>9</v>
      </c>
      <c r="P28" s="5"/>
      <c r="Q28" s="4"/>
      <c r="R28" s="5"/>
      <c r="S28" s="6" t="s">
        <v>9</v>
      </c>
      <c r="T28" s="5"/>
      <c r="U28" s="4"/>
      <c r="V28" s="5"/>
      <c r="W28" s="6" t="s">
        <v>9</v>
      </c>
      <c r="X28" s="5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2:38" ht="12.75" customHeight="1" x14ac:dyDescent="0.15">
      <c r="B29" s="7" t="s">
        <v>171</v>
      </c>
      <c r="C29" s="9">
        <v>22</v>
      </c>
      <c r="D29" s="30" t="s">
        <v>172</v>
      </c>
      <c r="E29" s="8">
        <v>2500</v>
      </c>
      <c r="F29" s="8">
        <v>3165</v>
      </c>
      <c r="G29" s="8">
        <v>2919</v>
      </c>
      <c r="H29" s="30">
        <v>384859.4</v>
      </c>
      <c r="I29" s="8">
        <v>550</v>
      </c>
      <c r="J29" s="8">
        <v>924</v>
      </c>
      <c r="K29" s="8">
        <v>727</v>
      </c>
      <c r="L29" s="8">
        <v>1189211.8</v>
      </c>
      <c r="M29" s="8">
        <v>550</v>
      </c>
      <c r="N29" s="8">
        <v>878.1</v>
      </c>
      <c r="O29" s="8">
        <v>694</v>
      </c>
      <c r="P29" s="8">
        <v>810606.2</v>
      </c>
      <c r="Q29" s="8">
        <v>600</v>
      </c>
      <c r="R29" s="8">
        <v>950</v>
      </c>
      <c r="S29" s="8">
        <v>798</v>
      </c>
      <c r="T29" s="8">
        <v>338479.6</v>
      </c>
      <c r="U29" s="8">
        <v>550</v>
      </c>
      <c r="V29" s="8">
        <v>822.9</v>
      </c>
      <c r="W29" s="8">
        <v>678</v>
      </c>
      <c r="X29" s="30">
        <v>1056241.3999999999</v>
      </c>
      <c r="Y29" s="135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2:38" ht="12.75" customHeight="1" x14ac:dyDescent="0.15">
      <c r="B30" s="7"/>
      <c r="C30" s="9">
        <v>23</v>
      </c>
      <c r="D30" s="30"/>
      <c r="E30" s="163">
        <v>2625</v>
      </c>
      <c r="F30" s="163">
        <v>3570</v>
      </c>
      <c r="G30" s="163">
        <v>2973.3181475045581</v>
      </c>
      <c r="H30" s="168">
        <v>240387.19999999998</v>
      </c>
      <c r="I30" s="163">
        <v>630</v>
      </c>
      <c r="J30" s="163">
        <v>984.90000000000009</v>
      </c>
      <c r="K30" s="163">
        <v>758.76366452327522</v>
      </c>
      <c r="L30" s="163">
        <v>796876.80000000005</v>
      </c>
      <c r="M30" s="163">
        <v>630</v>
      </c>
      <c r="N30" s="163">
        <v>937.65000000000009</v>
      </c>
      <c r="O30" s="163">
        <v>743.66179185202952</v>
      </c>
      <c r="P30" s="163">
        <v>597153.39999999991</v>
      </c>
      <c r="Q30" s="163">
        <v>693</v>
      </c>
      <c r="R30" s="163">
        <v>998.02500000000009</v>
      </c>
      <c r="S30" s="163">
        <v>782.7665621136498</v>
      </c>
      <c r="T30" s="163">
        <v>310036.79999999993</v>
      </c>
      <c r="U30" s="163">
        <v>451.5</v>
      </c>
      <c r="V30" s="163">
        <v>957.07500000000005</v>
      </c>
      <c r="W30" s="163">
        <v>689.33507384459449</v>
      </c>
      <c r="X30" s="163">
        <v>908770.7</v>
      </c>
      <c r="Y30" s="134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2:38" ht="12.75" customHeight="1" x14ac:dyDescent="0.15">
      <c r="B31" s="10"/>
      <c r="C31" s="12">
        <v>24</v>
      </c>
      <c r="D31" s="18"/>
      <c r="E31" s="138">
        <v>2887.5</v>
      </c>
      <c r="F31" s="138">
        <v>3570</v>
      </c>
      <c r="G31" s="136">
        <v>3101.6557600866258</v>
      </c>
      <c r="H31" s="139">
        <v>276691.59999999998</v>
      </c>
      <c r="I31" s="138">
        <v>661.5</v>
      </c>
      <c r="J31" s="138">
        <v>939.75</v>
      </c>
      <c r="K31" s="136">
        <v>758.41088059544018</v>
      </c>
      <c r="L31" s="138">
        <v>764334.89999999991</v>
      </c>
      <c r="M31" s="138">
        <v>661.5</v>
      </c>
      <c r="N31" s="138">
        <v>855.01499999999999</v>
      </c>
      <c r="O31" s="136">
        <v>721.18255452818084</v>
      </c>
      <c r="P31" s="138">
        <v>692965.9</v>
      </c>
      <c r="Q31" s="138">
        <v>735</v>
      </c>
      <c r="R31" s="138">
        <v>997.5</v>
      </c>
      <c r="S31" s="136">
        <v>831.46517482367335</v>
      </c>
      <c r="T31" s="138">
        <v>180308.19999999998</v>
      </c>
      <c r="U31" s="138">
        <v>619.5</v>
      </c>
      <c r="V31" s="138">
        <v>878.95500000000004</v>
      </c>
      <c r="W31" s="136">
        <v>661.0462793897342</v>
      </c>
      <c r="X31" s="139">
        <v>873905.49999999988</v>
      </c>
      <c r="Y31" s="134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2:38" ht="12.75" customHeight="1" x14ac:dyDescent="0.15">
      <c r="B32" s="7"/>
      <c r="C32" s="9">
        <v>7</v>
      </c>
      <c r="D32" s="30"/>
      <c r="E32" s="8">
        <v>3675</v>
      </c>
      <c r="F32" s="8">
        <v>3801</v>
      </c>
      <c r="G32" s="8">
        <v>3719.1418594500219</v>
      </c>
      <c r="H32" s="30">
        <v>19983.599999999999</v>
      </c>
      <c r="I32" s="8">
        <v>840</v>
      </c>
      <c r="J32" s="8">
        <v>966</v>
      </c>
      <c r="K32" s="8">
        <v>906.00806538337451</v>
      </c>
      <c r="L32" s="8">
        <v>34753</v>
      </c>
      <c r="M32" s="8">
        <v>829.5</v>
      </c>
      <c r="N32" s="8">
        <v>934.5</v>
      </c>
      <c r="O32" s="8">
        <v>872.97172176575054</v>
      </c>
      <c r="P32" s="8">
        <v>42639.199999999997</v>
      </c>
      <c r="Q32" s="8">
        <v>976.5</v>
      </c>
      <c r="R32" s="8">
        <v>1050</v>
      </c>
      <c r="S32" s="8">
        <v>1010.1161616161617</v>
      </c>
      <c r="T32" s="8">
        <v>16924</v>
      </c>
      <c r="U32" s="8">
        <v>805.245</v>
      </c>
      <c r="V32" s="8">
        <v>945</v>
      </c>
      <c r="W32" s="8">
        <v>868.19054941401373</v>
      </c>
      <c r="X32" s="30">
        <v>18057.2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2:38" ht="12.75" customHeight="1" x14ac:dyDescent="0.15">
      <c r="B33" s="7"/>
      <c r="C33" s="9">
        <v>8</v>
      </c>
      <c r="D33" s="30"/>
      <c r="E33" s="8">
        <v>3570</v>
      </c>
      <c r="F33" s="8">
        <v>3780</v>
      </c>
      <c r="G33" s="8">
        <v>3659.8461563255432</v>
      </c>
      <c r="H33" s="30">
        <v>13285.4</v>
      </c>
      <c r="I33" s="8">
        <v>840</v>
      </c>
      <c r="J33" s="8">
        <v>924</v>
      </c>
      <c r="K33" s="8">
        <v>869.7701326073593</v>
      </c>
      <c r="L33" s="8">
        <v>26127.199999999997</v>
      </c>
      <c r="M33" s="8">
        <v>808.5</v>
      </c>
      <c r="N33" s="8">
        <v>892.5</v>
      </c>
      <c r="O33" s="8">
        <v>856.55694932262918</v>
      </c>
      <c r="P33" s="8">
        <v>40543.800000000003</v>
      </c>
      <c r="Q33" s="8">
        <v>945</v>
      </c>
      <c r="R33" s="8">
        <v>1029</v>
      </c>
      <c r="S33" s="8">
        <v>975.97758362780996</v>
      </c>
      <c r="T33" s="8">
        <v>14627.2</v>
      </c>
      <c r="U33" s="8">
        <v>787.5</v>
      </c>
      <c r="V33" s="8">
        <v>892.5</v>
      </c>
      <c r="W33" s="8">
        <v>831.06768717353452</v>
      </c>
      <c r="X33" s="30">
        <v>17419.400000000001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2:38" ht="12.75" customHeight="1" x14ac:dyDescent="0.15">
      <c r="B34" s="7"/>
      <c r="C34" s="9">
        <v>9</v>
      </c>
      <c r="D34" s="30"/>
      <c r="E34" s="8">
        <v>3360</v>
      </c>
      <c r="F34" s="8">
        <v>3465</v>
      </c>
      <c r="G34" s="8">
        <v>3417.2557726465366</v>
      </c>
      <c r="H34" s="8">
        <v>14732.7</v>
      </c>
      <c r="I34" s="8">
        <v>787.5</v>
      </c>
      <c r="J34" s="8">
        <v>876.75</v>
      </c>
      <c r="K34" s="8">
        <v>827.03019348063208</v>
      </c>
      <c r="L34" s="8">
        <v>42298</v>
      </c>
      <c r="M34" s="8">
        <v>808.5</v>
      </c>
      <c r="N34" s="8">
        <v>891.1350000000001</v>
      </c>
      <c r="O34" s="8">
        <v>836.35069652038726</v>
      </c>
      <c r="P34" s="8">
        <v>34998.9</v>
      </c>
      <c r="Q34" s="8">
        <v>945</v>
      </c>
      <c r="R34" s="8">
        <v>1050</v>
      </c>
      <c r="S34" s="8">
        <v>973.17031485350572</v>
      </c>
      <c r="T34" s="8">
        <v>9782.6</v>
      </c>
      <c r="U34" s="8">
        <v>735</v>
      </c>
      <c r="V34" s="8">
        <v>861</v>
      </c>
      <c r="W34" s="8">
        <v>790.6153359511344</v>
      </c>
      <c r="X34" s="30">
        <v>20715.5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2:38" ht="12.75" customHeight="1" x14ac:dyDescent="0.15">
      <c r="B35" s="7"/>
      <c r="C35" s="9">
        <v>10</v>
      </c>
      <c r="D35" s="30"/>
      <c r="E35" s="8">
        <v>3255</v>
      </c>
      <c r="F35" s="8">
        <v>3517.5</v>
      </c>
      <c r="G35" s="8">
        <v>3427.1632399161849</v>
      </c>
      <c r="H35" s="8">
        <v>17821.3</v>
      </c>
      <c r="I35" s="8">
        <v>787.5</v>
      </c>
      <c r="J35" s="8">
        <v>884.1</v>
      </c>
      <c r="K35" s="8">
        <v>819.45139475908684</v>
      </c>
      <c r="L35" s="8">
        <v>39661.600000000006</v>
      </c>
      <c r="M35" s="8">
        <v>819</v>
      </c>
      <c r="N35" s="8">
        <v>908.25</v>
      </c>
      <c r="O35" s="8">
        <v>839.22517981370129</v>
      </c>
      <c r="P35" s="8">
        <v>23854.9</v>
      </c>
      <c r="Q35" s="8">
        <v>987</v>
      </c>
      <c r="R35" s="8">
        <v>997.5</v>
      </c>
      <c r="S35" s="8">
        <v>987.61630434782637</v>
      </c>
      <c r="T35" s="8">
        <v>12654.7</v>
      </c>
      <c r="U35" s="8">
        <v>735</v>
      </c>
      <c r="V35" s="8">
        <v>861</v>
      </c>
      <c r="W35" s="8">
        <v>777.88869412795805</v>
      </c>
      <c r="X35" s="30">
        <v>36176.199999999997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2:38" ht="12.75" customHeight="1" x14ac:dyDescent="0.15">
      <c r="B36" s="7"/>
      <c r="C36" s="9">
        <v>11</v>
      </c>
      <c r="D36" s="30"/>
      <c r="E36" s="8">
        <v>3255</v>
      </c>
      <c r="F36" s="8">
        <v>3517.5</v>
      </c>
      <c r="G36" s="8">
        <v>3419.6489513337415</v>
      </c>
      <c r="H36" s="8">
        <v>12752.2</v>
      </c>
      <c r="I36" s="8">
        <v>840</v>
      </c>
      <c r="J36" s="30">
        <v>945</v>
      </c>
      <c r="K36" s="8">
        <v>886.03731246766699</v>
      </c>
      <c r="L36" s="8">
        <v>5825.6</v>
      </c>
      <c r="M36" s="8">
        <v>840</v>
      </c>
      <c r="N36" s="8">
        <v>934.5</v>
      </c>
      <c r="O36" s="8">
        <v>883.22785042895248</v>
      </c>
      <c r="P36" s="8">
        <v>34072.300000000003</v>
      </c>
      <c r="Q36" s="8">
        <v>969.15000000000009</v>
      </c>
      <c r="R36" s="8">
        <v>1018.5</v>
      </c>
      <c r="S36" s="8">
        <v>1012.2850862068966</v>
      </c>
      <c r="T36" s="8">
        <v>15004.4</v>
      </c>
      <c r="U36" s="8">
        <v>735</v>
      </c>
      <c r="V36" s="8">
        <v>892.5</v>
      </c>
      <c r="W36" s="8">
        <v>815.10910066328518</v>
      </c>
      <c r="X36" s="30">
        <v>19315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2:38" ht="12.75" customHeight="1" x14ac:dyDescent="0.15">
      <c r="B37" s="7"/>
      <c r="C37" s="9">
        <v>12</v>
      </c>
      <c r="D37" s="30"/>
      <c r="E37" s="8">
        <v>3360</v>
      </c>
      <c r="F37" s="8">
        <v>3638.25</v>
      </c>
      <c r="G37" s="8">
        <v>3453.0027719821164</v>
      </c>
      <c r="H37" s="8">
        <v>11018.9</v>
      </c>
      <c r="I37" s="8">
        <v>945</v>
      </c>
      <c r="J37" s="8">
        <v>1029</v>
      </c>
      <c r="K37" s="8">
        <v>983.38604651162791</v>
      </c>
      <c r="L37" s="8">
        <v>7579</v>
      </c>
      <c r="M37" s="8">
        <v>840</v>
      </c>
      <c r="N37" s="8">
        <v>997.5</v>
      </c>
      <c r="O37" s="8">
        <v>887.22513366855492</v>
      </c>
      <c r="P37" s="8">
        <v>11643.099999999999</v>
      </c>
      <c r="Q37" s="8">
        <v>966</v>
      </c>
      <c r="R37" s="8">
        <v>1050</v>
      </c>
      <c r="S37" s="8">
        <v>1008.8752808087291</v>
      </c>
      <c r="T37" s="8">
        <v>6551.2</v>
      </c>
      <c r="U37" s="8">
        <v>819</v>
      </c>
      <c r="V37" s="8">
        <v>924</v>
      </c>
      <c r="W37" s="8">
        <v>852.77770208900984</v>
      </c>
      <c r="X37" s="30">
        <v>13702.2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2:38" ht="12.75" customHeight="1" x14ac:dyDescent="0.15">
      <c r="B38" s="7"/>
      <c r="C38" s="9">
        <v>1</v>
      </c>
      <c r="D38" s="30"/>
      <c r="E38" s="8">
        <v>3202.5</v>
      </c>
      <c r="F38" s="8">
        <v>3517.5</v>
      </c>
      <c r="G38" s="8">
        <v>3338.384897025172</v>
      </c>
      <c r="H38" s="8">
        <v>4754.3999999999996</v>
      </c>
      <c r="I38" s="8">
        <v>840</v>
      </c>
      <c r="J38" s="8">
        <v>1050</v>
      </c>
      <c r="K38" s="8">
        <v>922.13092531047744</v>
      </c>
      <c r="L38" s="8">
        <v>9631.2999999999993</v>
      </c>
      <c r="M38" s="8">
        <v>840</v>
      </c>
      <c r="N38" s="8">
        <v>1008</v>
      </c>
      <c r="O38" s="8">
        <v>931.1727155357911</v>
      </c>
      <c r="P38" s="8">
        <v>14316.6</v>
      </c>
      <c r="Q38" s="8">
        <v>934.5</v>
      </c>
      <c r="R38" s="8">
        <v>1029</v>
      </c>
      <c r="S38" s="8">
        <v>987.29785645728907</v>
      </c>
      <c r="T38" s="8">
        <v>6827.2000000000007</v>
      </c>
      <c r="U38" s="8">
        <v>787.5</v>
      </c>
      <c r="V38" s="8">
        <v>882</v>
      </c>
      <c r="W38" s="8">
        <v>834.15209818318237</v>
      </c>
      <c r="X38" s="30">
        <v>10379.5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2:38" ht="12.75" customHeight="1" x14ac:dyDescent="0.15">
      <c r="B39" s="7"/>
      <c r="C39" s="9">
        <v>2</v>
      </c>
      <c r="D39" s="30"/>
      <c r="E39" s="8">
        <v>3097.5</v>
      </c>
      <c r="F39" s="8">
        <v>3465</v>
      </c>
      <c r="G39" s="8">
        <v>3363.2685446009391</v>
      </c>
      <c r="H39" s="8">
        <v>5521.4</v>
      </c>
      <c r="I39" s="8">
        <v>892.5</v>
      </c>
      <c r="J39" s="8">
        <v>1155</v>
      </c>
      <c r="K39" s="8">
        <v>1010.083126369613</v>
      </c>
      <c r="L39" s="8">
        <v>8128.7</v>
      </c>
      <c r="M39" s="8">
        <v>840</v>
      </c>
      <c r="N39" s="8">
        <v>1008</v>
      </c>
      <c r="O39" s="8">
        <v>914.38636363636363</v>
      </c>
      <c r="P39" s="8">
        <v>19407.599999999999</v>
      </c>
      <c r="Q39" s="8">
        <v>945</v>
      </c>
      <c r="R39" s="8">
        <v>1050</v>
      </c>
      <c r="S39" s="8">
        <v>996.27546542553193</v>
      </c>
      <c r="T39" s="8">
        <v>8255.7000000000007</v>
      </c>
      <c r="U39" s="8">
        <v>798</v>
      </c>
      <c r="V39" s="8">
        <v>892.5</v>
      </c>
      <c r="W39" s="8">
        <v>840.03029737253041</v>
      </c>
      <c r="X39" s="30">
        <v>12969.8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2:38" ht="12.75" customHeight="1" x14ac:dyDescent="0.15">
      <c r="B40" s="10"/>
      <c r="C40" s="12">
        <v>3</v>
      </c>
      <c r="D40" s="18"/>
      <c r="E40" s="11">
        <v>3113.25</v>
      </c>
      <c r="F40" s="11">
        <v>3465</v>
      </c>
      <c r="G40" s="11">
        <v>3339.0075382295931</v>
      </c>
      <c r="H40" s="11">
        <v>8788.4</v>
      </c>
      <c r="I40" s="11">
        <v>882</v>
      </c>
      <c r="J40" s="11">
        <v>1002.75</v>
      </c>
      <c r="K40" s="11">
        <v>927.16427860696513</v>
      </c>
      <c r="L40" s="11">
        <v>10574.099999999999</v>
      </c>
      <c r="M40" s="11">
        <v>871.5</v>
      </c>
      <c r="N40" s="11">
        <v>950.25</v>
      </c>
      <c r="O40" s="11">
        <v>916.18171532846713</v>
      </c>
      <c r="P40" s="11">
        <v>8470.9</v>
      </c>
      <c r="Q40" s="11">
        <v>945</v>
      </c>
      <c r="R40" s="11">
        <v>1050</v>
      </c>
      <c r="S40" s="11">
        <v>1001.0332448666016</v>
      </c>
      <c r="T40" s="11">
        <v>8582</v>
      </c>
      <c r="U40" s="11">
        <v>819</v>
      </c>
      <c r="V40" s="11">
        <v>924</v>
      </c>
      <c r="W40" s="11">
        <v>858.78857643849847</v>
      </c>
      <c r="X40" s="18">
        <v>16272.800000000001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2:38" ht="12.75" customHeight="1" x14ac:dyDescent="0.15">
      <c r="B41" s="7" t="s">
        <v>164</v>
      </c>
      <c r="C41" s="9"/>
      <c r="E41" s="7"/>
      <c r="F41" s="8"/>
      <c r="G41" s="9"/>
      <c r="H41" s="8"/>
      <c r="I41" s="7"/>
      <c r="J41" s="8"/>
      <c r="K41" s="9"/>
      <c r="L41" s="8"/>
      <c r="M41" s="7"/>
      <c r="N41" s="8"/>
      <c r="O41" s="9"/>
      <c r="P41" s="8"/>
      <c r="Q41" s="7"/>
      <c r="R41" s="8"/>
      <c r="S41" s="9"/>
      <c r="T41" s="8"/>
      <c r="U41" s="7"/>
      <c r="V41" s="8"/>
      <c r="W41" s="9"/>
      <c r="X41" s="8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2:38" ht="12.75" customHeight="1" x14ac:dyDescent="0.15">
      <c r="B42" s="91">
        <v>41701</v>
      </c>
      <c r="C42" s="92"/>
      <c r="D42" s="93">
        <v>41712</v>
      </c>
      <c r="E42" s="111">
        <v>3113.25</v>
      </c>
      <c r="F42" s="111">
        <v>3465</v>
      </c>
      <c r="G42" s="111">
        <v>3366.3979399769942</v>
      </c>
      <c r="H42" s="8">
        <v>3771.4</v>
      </c>
      <c r="I42" s="111">
        <v>892.5</v>
      </c>
      <c r="J42" s="111">
        <v>1002.75</v>
      </c>
      <c r="K42" s="111">
        <v>976.07004310344814</v>
      </c>
      <c r="L42" s="8">
        <v>4211.8999999999996</v>
      </c>
      <c r="M42" s="111">
        <v>871.5</v>
      </c>
      <c r="N42" s="111">
        <v>950.25</v>
      </c>
      <c r="O42" s="111">
        <v>919.83362180874099</v>
      </c>
      <c r="P42" s="8">
        <v>3338.4</v>
      </c>
      <c r="Q42" s="111">
        <v>947.1</v>
      </c>
      <c r="R42" s="111">
        <v>1050</v>
      </c>
      <c r="S42" s="111">
        <v>1009.9100315333071</v>
      </c>
      <c r="T42" s="8">
        <v>3781.8</v>
      </c>
      <c r="U42" s="111">
        <v>819</v>
      </c>
      <c r="V42" s="111">
        <v>892.5</v>
      </c>
      <c r="W42" s="111">
        <v>853.76516579793724</v>
      </c>
      <c r="X42" s="8">
        <v>8503.7000000000007</v>
      </c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2:38" ht="12.75" customHeight="1" x14ac:dyDescent="0.15">
      <c r="B43" s="91">
        <v>41715</v>
      </c>
      <c r="C43" s="92"/>
      <c r="D43" s="93">
        <v>41729</v>
      </c>
      <c r="E43" s="7">
        <v>3150</v>
      </c>
      <c r="F43" s="8">
        <v>3360</v>
      </c>
      <c r="G43" s="9">
        <v>3279.0133989922124</v>
      </c>
      <c r="H43" s="8">
        <v>5017</v>
      </c>
      <c r="I43" s="7">
        <v>882</v>
      </c>
      <c r="J43" s="8">
        <v>952.35</v>
      </c>
      <c r="K43" s="9">
        <v>916.08677080790812</v>
      </c>
      <c r="L43" s="8">
        <v>6362.2</v>
      </c>
      <c r="M43" s="7">
        <v>882</v>
      </c>
      <c r="N43" s="8">
        <v>945</v>
      </c>
      <c r="O43" s="9">
        <v>912.44022461947679</v>
      </c>
      <c r="P43" s="8">
        <v>5132.5</v>
      </c>
      <c r="Q43" s="7">
        <v>945</v>
      </c>
      <c r="R43" s="8">
        <v>1008</v>
      </c>
      <c r="S43" s="9">
        <v>979.43093525179859</v>
      </c>
      <c r="T43" s="8">
        <v>4800.2</v>
      </c>
      <c r="U43" s="7">
        <v>840</v>
      </c>
      <c r="V43" s="8">
        <v>924</v>
      </c>
      <c r="W43" s="9">
        <v>865.88716502115642</v>
      </c>
      <c r="X43" s="8">
        <v>7769.1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2:38" ht="12.75" customHeight="1" x14ac:dyDescent="0.15">
      <c r="B44" s="123"/>
      <c r="C44" s="107"/>
      <c r="D44" s="107"/>
      <c r="E44" s="113"/>
      <c r="F44" s="113"/>
      <c r="G44" s="113"/>
      <c r="H44" s="64"/>
      <c r="I44" s="113"/>
      <c r="J44" s="113"/>
      <c r="K44" s="113"/>
      <c r="L44" s="64"/>
      <c r="M44" s="113"/>
      <c r="N44" s="113"/>
      <c r="O44" s="113"/>
      <c r="P44" s="64"/>
      <c r="Q44" s="113"/>
      <c r="R44" s="113"/>
      <c r="S44" s="113"/>
      <c r="T44" s="64"/>
      <c r="U44" s="113"/>
      <c r="V44" s="113"/>
      <c r="W44" s="113"/>
      <c r="X44" s="64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2:38" x14ac:dyDescent="0.15"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2:38" x14ac:dyDescent="0.15"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2:38" ht="13.5" x14ac:dyDescent="0.15">
      <c r="D47" s="134"/>
      <c r="E47" s="135"/>
      <c r="F47" s="135"/>
      <c r="G47" s="135"/>
      <c r="H47" s="135"/>
      <c r="I47" s="135"/>
      <c r="J47" s="135"/>
      <c r="K47" s="135"/>
      <c r="L47" s="135"/>
      <c r="M47" s="135"/>
      <c r="N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2:38" ht="13.5" x14ac:dyDescent="0.15"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4:38" ht="13.5" x14ac:dyDescent="0.15"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41"/>
      <c r="O49" s="34"/>
      <c r="P49" s="34"/>
      <c r="Q49" s="34"/>
      <c r="R49" s="34"/>
      <c r="S49" s="34"/>
      <c r="T49" s="34"/>
      <c r="U49" s="34"/>
      <c r="V49" s="34"/>
      <c r="W49" s="34"/>
      <c r="X49" s="34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4:38" ht="13.5" x14ac:dyDescent="0.15"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2" spans="4:38" x14ac:dyDescent="0.15"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</sheetData>
  <phoneticPr fontId="3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52"/>
  <sheetViews>
    <sheetView zoomScaleNormal="100" workbookViewId="0"/>
  </sheetViews>
  <sheetFormatPr defaultColWidth="7.5" defaultRowHeight="12" x14ac:dyDescent="0.15"/>
  <cols>
    <col min="1" max="1" width="1" style="19" customWidth="1"/>
    <col min="2" max="2" width="3.625" style="19" customWidth="1"/>
    <col min="3" max="3" width="8.25" style="19" customWidth="1"/>
    <col min="4" max="4" width="2.125" style="19" customWidth="1"/>
    <col min="5" max="5" width="6.5" style="19" customWidth="1"/>
    <col min="6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5" style="19"/>
    <col min="20" max="20" width="9.375" style="19" customWidth="1"/>
    <col min="21" max="21" width="7.5" style="19"/>
    <col min="22" max="24" width="7.125" style="19" customWidth="1"/>
    <col min="25" max="25" width="9.25" style="19" customWidth="1"/>
    <col min="26" max="26" width="9.125" style="19" customWidth="1"/>
    <col min="27" max="28" width="7.5" style="19"/>
    <col min="29" max="29" width="10.5" style="19" customWidth="1"/>
    <col min="30" max="32" width="7.5" style="19"/>
    <col min="33" max="33" width="9" style="19" customWidth="1"/>
    <col min="34" max="36" width="7.5" style="19"/>
    <col min="37" max="37" width="8.875" style="19" customWidth="1"/>
    <col min="38" max="40" width="7.5" style="19"/>
    <col min="41" max="41" width="9.375" style="19" customWidth="1"/>
    <col min="42" max="16384" width="7.5" style="19"/>
  </cols>
  <sheetData>
    <row r="1" spans="2:45" x14ac:dyDescent="0.15">
      <c r="B1" s="19" t="s">
        <v>45</v>
      </c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2:45" x14ac:dyDescent="0.15">
      <c r="B2" s="19" t="s">
        <v>46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2:45" x14ac:dyDescent="0.15">
      <c r="T3" s="20" t="s">
        <v>38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61"/>
      <c r="AP3" s="9"/>
      <c r="AQ3" s="9"/>
      <c r="AR3" s="9"/>
      <c r="AS3" s="9"/>
    </row>
    <row r="4" spans="2:45" ht="6" customHeight="1" x14ac:dyDescent="0.15"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2:45" ht="12.75" customHeight="1" x14ac:dyDescent="0.15">
      <c r="B5" s="15"/>
      <c r="C5" s="202" t="s">
        <v>0</v>
      </c>
      <c r="D5" s="204"/>
      <c r="E5" s="220" t="s">
        <v>33</v>
      </c>
      <c r="F5" s="221"/>
      <c r="G5" s="221"/>
      <c r="H5" s="222"/>
      <c r="I5" s="220" t="s">
        <v>39</v>
      </c>
      <c r="J5" s="221"/>
      <c r="K5" s="221"/>
      <c r="L5" s="222"/>
      <c r="M5" s="220" t="s">
        <v>47</v>
      </c>
      <c r="N5" s="221"/>
      <c r="O5" s="221"/>
      <c r="P5" s="222"/>
      <c r="Q5" s="217" t="s">
        <v>48</v>
      </c>
      <c r="R5" s="218"/>
      <c r="S5" s="218"/>
      <c r="T5" s="219"/>
      <c r="V5" s="9"/>
      <c r="W5" s="9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9"/>
      <c r="AQ5" s="9"/>
      <c r="AR5" s="9"/>
      <c r="AS5" s="9"/>
    </row>
    <row r="6" spans="2:45" x14ac:dyDescent="0.15">
      <c r="B6" s="10" t="s">
        <v>26</v>
      </c>
      <c r="C6" s="12"/>
      <c r="D6" s="12"/>
      <c r="E6" s="21" t="s">
        <v>27</v>
      </c>
      <c r="F6" s="22" t="s">
        <v>28</v>
      </c>
      <c r="G6" s="23" t="s">
        <v>19</v>
      </c>
      <c r="H6" s="22" t="s">
        <v>25</v>
      </c>
      <c r="I6" s="21" t="s">
        <v>27</v>
      </c>
      <c r="J6" s="22" t="s">
        <v>28</v>
      </c>
      <c r="K6" s="23" t="s">
        <v>19</v>
      </c>
      <c r="L6" s="22" t="s">
        <v>25</v>
      </c>
      <c r="M6" s="21" t="s">
        <v>27</v>
      </c>
      <c r="N6" s="22" t="s">
        <v>28</v>
      </c>
      <c r="O6" s="23" t="s">
        <v>19</v>
      </c>
      <c r="P6" s="22" t="s">
        <v>22</v>
      </c>
      <c r="Q6" s="21" t="s">
        <v>29</v>
      </c>
      <c r="R6" s="22" t="s">
        <v>30</v>
      </c>
      <c r="S6" s="26" t="s">
        <v>19</v>
      </c>
      <c r="T6" s="22" t="s">
        <v>25</v>
      </c>
      <c r="V6" s="9"/>
      <c r="W6" s="9"/>
      <c r="X6" s="9"/>
      <c r="Y6" s="9"/>
      <c r="Z6" s="14"/>
      <c r="AA6" s="14"/>
      <c r="AB6" s="181"/>
      <c r="AC6" s="14"/>
      <c r="AD6" s="14"/>
      <c r="AE6" s="14"/>
      <c r="AF6" s="181"/>
      <c r="AG6" s="14"/>
      <c r="AH6" s="14"/>
      <c r="AI6" s="14"/>
      <c r="AJ6" s="181"/>
      <c r="AK6" s="14"/>
      <c r="AL6" s="14"/>
      <c r="AM6" s="14"/>
      <c r="AN6" s="14"/>
      <c r="AO6" s="14"/>
      <c r="AP6" s="9"/>
      <c r="AQ6" s="9"/>
      <c r="AR6" s="9"/>
      <c r="AS6" s="9"/>
    </row>
    <row r="7" spans="2:45" x14ac:dyDescent="0.15">
      <c r="B7" s="7" t="s">
        <v>171</v>
      </c>
      <c r="C7" s="9">
        <v>22</v>
      </c>
      <c r="D7" s="30" t="s">
        <v>172</v>
      </c>
      <c r="E7" s="8">
        <v>693</v>
      </c>
      <c r="F7" s="8">
        <v>1155</v>
      </c>
      <c r="G7" s="8">
        <v>856</v>
      </c>
      <c r="H7" s="8">
        <v>5324226</v>
      </c>
      <c r="I7" s="8">
        <v>389</v>
      </c>
      <c r="J7" s="8">
        <v>630</v>
      </c>
      <c r="K7" s="8">
        <v>498</v>
      </c>
      <c r="L7" s="8">
        <v>11544709</v>
      </c>
      <c r="M7" s="8">
        <v>756</v>
      </c>
      <c r="N7" s="8">
        <v>1187</v>
      </c>
      <c r="O7" s="8">
        <v>905</v>
      </c>
      <c r="P7" s="8">
        <v>9937639</v>
      </c>
      <c r="Q7" s="8">
        <v>705</v>
      </c>
      <c r="R7" s="8">
        <v>1071</v>
      </c>
      <c r="S7" s="8">
        <v>817</v>
      </c>
      <c r="T7" s="8">
        <v>11253926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2:45" x14ac:dyDescent="0.15">
      <c r="B8" s="7"/>
      <c r="C8" s="9">
        <v>23</v>
      </c>
      <c r="D8" s="30"/>
      <c r="E8" s="163">
        <v>703.5</v>
      </c>
      <c r="F8" s="163">
        <v>1207.5</v>
      </c>
      <c r="G8" s="163">
        <v>913.05688901234885</v>
      </c>
      <c r="H8" s="163">
        <v>5096250</v>
      </c>
      <c r="I8" s="163">
        <v>420</v>
      </c>
      <c r="J8" s="163">
        <v>763.35</v>
      </c>
      <c r="K8" s="163">
        <v>553.17784349091482</v>
      </c>
      <c r="L8" s="163">
        <v>11013710.799999995</v>
      </c>
      <c r="M8" s="163">
        <v>735</v>
      </c>
      <c r="N8" s="163">
        <v>1281</v>
      </c>
      <c r="O8" s="163">
        <v>980.9991165578142</v>
      </c>
      <c r="P8" s="163">
        <v>9108678.9999999963</v>
      </c>
      <c r="Q8" s="163">
        <v>623.70000000000005</v>
      </c>
      <c r="R8" s="163">
        <v>1092</v>
      </c>
      <c r="S8" s="163">
        <v>846.62655100768097</v>
      </c>
      <c r="T8" s="168">
        <v>10565420.800000003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2:45" x14ac:dyDescent="0.15">
      <c r="B9" s="10"/>
      <c r="C9" s="12">
        <v>24</v>
      </c>
      <c r="D9" s="18"/>
      <c r="E9" s="138">
        <v>661.5</v>
      </c>
      <c r="F9" s="138">
        <v>1141.3500000000001</v>
      </c>
      <c r="G9" s="139">
        <v>855.75</v>
      </c>
      <c r="H9" s="138">
        <v>5313997.4000000004</v>
      </c>
      <c r="I9" s="138">
        <v>388.5</v>
      </c>
      <c r="J9" s="138">
        <v>619.5</v>
      </c>
      <c r="K9" s="138">
        <v>493.5</v>
      </c>
      <c r="L9" s="138">
        <v>10291466.699999999</v>
      </c>
      <c r="M9" s="138">
        <v>703.5</v>
      </c>
      <c r="N9" s="139">
        <v>1123.5</v>
      </c>
      <c r="O9" s="138">
        <v>887.25</v>
      </c>
      <c r="P9" s="138">
        <v>9854555</v>
      </c>
      <c r="Q9" s="138">
        <v>630</v>
      </c>
      <c r="R9" s="138">
        <v>1060.5</v>
      </c>
      <c r="S9" s="138">
        <v>793.80000000000007</v>
      </c>
      <c r="T9" s="139">
        <v>11358914</v>
      </c>
      <c r="V9" s="9"/>
      <c r="W9" s="9"/>
      <c r="X9" s="9"/>
      <c r="Y9" s="9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9"/>
      <c r="AQ9" s="9"/>
      <c r="AR9" s="9"/>
      <c r="AS9" s="9"/>
    </row>
    <row r="10" spans="2:45" x14ac:dyDescent="0.15">
      <c r="B10" s="7"/>
      <c r="C10" s="9">
        <v>7</v>
      </c>
      <c r="D10" s="30"/>
      <c r="E10" s="8">
        <v>840</v>
      </c>
      <c r="F10" s="8">
        <v>1050</v>
      </c>
      <c r="G10" s="8">
        <v>928.38023495032473</v>
      </c>
      <c r="H10" s="8">
        <v>500676.2</v>
      </c>
      <c r="I10" s="8">
        <v>535.5</v>
      </c>
      <c r="J10" s="8">
        <v>699.30000000000007</v>
      </c>
      <c r="K10" s="8">
        <v>604.92237463625361</v>
      </c>
      <c r="L10" s="8">
        <v>824607.00000000012</v>
      </c>
      <c r="M10" s="8">
        <v>849.97500000000002</v>
      </c>
      <c r="N10" s="8">
        <v>1113</v>
      </c>
      <c r="O10" s="8">
        <v>958.31967563447745</v>
      </c>
      <c r="P10" s="8">
        <v>998300.20000000007</v>
      </c>
      <c r="Q10" s="8">
        <v>756</v>
      </c>
      <c r="R10" s="8">
        <v>924</v>
      </c>
      <c r="S10" s="8">
        <v>843.30194863515305</v>
      </c>
      <c r="T10" s="30">
        <v>1002984.6999999998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</row>
    <row r="11" spans="2:45" x14ac:dyDescent="0.15">
      <c r="B11" s="7"/>
      <c r="C11" s="9">
        <v>8</v>
      </c>
      <c r="D11" s="30"/>
      <c r="E11" s="8">
        <v>874.75500000000011</v>
      </c>
      <c r="F11" s="8">
        <v>1102.5</v>
      </c>
      <c r="G11" s="8">
        <v>1000.3778576329499</v>
      </c>
      <c r="H11" s="8">
        <v>437813.6</v>
      </c>
      <c r="I11" s="8">
        <v>493.5</v>
      </c>
      <c r="J11" s="8">
        <v>693</v>
      </c>
      <c r="K11" s="8">
        <v>592.12809027887033</v>
      </c>
      <c r="L11" s="8">
        <v>732214.80000000016</v>
      </c>
      <c r="M11" s="8">
        <v>892.5</v>
      </c>
      <c r="N11" s="8">
        <v>1165.5</v>
      </c>
      <c r="O11" s="8">
        <v>1018.2048757730056</v>
      </c>
      <c r="P11" s="8">
        <v>840135.00000000012</v>
      </c>
      <c r="Q11" s="8">
        <v>777</v>
      </c>
      <c r="R11" s="8">
        <v>971.25</v>
      </c>
      <c r="S11" s="8">
        <v>879.22386221134218</v>
      </c>
      <c r="T11" s="30">
        <v>884738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2:45" x14ac:dyDescent="0.15">
      <c r="B12" s="7"/>
      <c r="C12" s="9">
        <v>9</v>
      </c>
      <c r="D12" s="30"/>
      <c r="E12" s="8">
        <v>929.25</v>
      </c>
      <c r="F12" s="8">
        <v>1155</v>
      </c>
      <c r="G12" s="8">
        <v>1033.3259732282868</v>
      </c>
      <c r="H12" s="8">
        <v>465784.1</v>
      </c>
      <c r="I12" s="8">
        <v>514.5</v>
      </c>
      <c r="J12" s="8">
        <v>630</v>
      </c>
      <c r="K12" s="8">
        <v>569.98015872862482</v>
      </c>
      <c r="L12" s="8">
        <v>766269.20000000019</v>
      </c>
      <c r="M12" s="8">
        <v>966</v>
      </c>
      <c r="N12" s="8">
        <v>1186.5</v>
      </c>
      <c r="O12" s="8">
        <v>1067.4556434262199</v>
      </c>
      <c r="P12" s="8">
        <v>819938.50000000012</v>
      </c>
      <c r="Q12" s="8">
        <v>798</v>
      </c>
      <c r="R12" s="8">
        <v>987</v>
      </c>
      <c r="S12" s="8">
        <v>899.50084691557947</v>
      </c>
      <c r="T12" s="30">
        <v>910200.89999999991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2:45" x14ac:dyDescent="0.15">
      <c r="B13" s="7"/>
      <c r="C13" s="9">
        <v>10</v>
      </c>
      <c r="D13" s="30"/>
      <c r="E13" s="8">
        <v>861</v>
      </c>
      <c r="F13" s="8">
        <v>1134</v>
      </c>
      <c r="G13" s="8">
        <v>965.35275172877778</v>
      </c>
      <c r="H13" s="8">
        <v>446711.39999999997</v>
      </c>
      <c r="I13" s="8">
        <v>493.5</v>
      </c>
      <c r="J13" s="8">
        <v>619.5</v>
      </c>
      <c r="K13" s="8">
        <v>558.4040020780518</v>
      </c>
      <c r="L13" s="8">
        <v>901415.5</v>
      </c>
      <c r="M13" s="8">
        <v>913.5</v>
      </c>
      <c r="N13" s="8">
        <v>1155</v>
      </c>
      <c r="O13" s="8">
        <v>1004.9319895752569</v>
      </c>
      <c r="P13" s="8">
        <v>819989.1</v>
      </c>
      <c r="Q13" s="8">
        <v>771.75</v>
      </c>
      <c r="R13" s="8">
        <v>997.5</v>
      </c>
      <c r="S13" s="8">
        <v>908.05561107255983</v>
      </c>
      <c r="T13" s="30">
        <v>1094372.7000000002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2:45" x14ac:dyDescent="0.15">
      <c r="B14" s="7"/>
      <c r="C14" s="9">
        <v>11</v>
      </c>
      <c r="D14" s="30"/>
      <c r="E14" s="8">
        <v>861</v>
      </c>
      <c r="F14" s="8">
        <v>1110.9000000000001</v>
      </c>
      <c r="G14" s="8">
        <v>956.29922966945412</v>
      </c>
      <c r="H14" s="8">
        <v>479284.40000000014</v>
      </c>
      <c r="I14" s="8">
        <v>498.75</v>
      </c>
      <c r="J14" s="8">
        <v>661.5</v>
      </c>
      <c r="K14" s="8">
        <v>582.97017726653758</v>
      </c>
      <c r="L14" s="8">
        <v>892611.5</v>
      </c>
      <c r="M14" s="8">
        <v>840</v>
      </c>
      <c r="N14" s="8">
        <v>1123.5</v>
      </c>
      <c r="O14" s="8">
        <v>984.29299422622034</v>
      </c>
      <c r="P14" s="8">
        <v>823803.3</v>
      </c>
      <c r="Q14" s="8">
        <v>798</v>
      </c>
      <c r="R14" s="8">
        <v>1102.5</v>
      </c>
      <c r="S14" s="8">
        <v>957.15445186136515</v>
      </c>
      <c r="T14" s="30">
        <v>1163095.7000000002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2:45" x14ac:dyDescent="0.15">
      <c r="B15" s="7"/>
      <c r="C15" s="9">
        <v>12</v>
      </c>
      <c r="D15" s="30"/>
      <c r="E15" s="8">
        <v>892.5</v>
      </c>
      <c r="F15" s="8">
        <v>1344</v>
      </c>
      <c r="G15" s="8">
        <v>1089.4607327246738</v>
      </c>
      <c r="H15" s="8">
        <v>475512.00000000006</v>
      </c>
      <c r="I15" s="8">
        <v>525</v>
      </c>
      <c r="J15" s="8">
        <v>694.995</v>
      </c>
      <c r="K15" s="8">
        <v>604.56061060468687</v>
      </c>
      <c r="L15" s="8">
        <v>841991.30000000016</v>
      </c>
      <c r="M15" s="8">
        <v>897.75</v>
      </c>
      <c r="N15" s="8">
        <v>1260</v>
      </c>
      <c r="O15" s="8">
        <v>1034.1197518164995</v>
      </c>
      <c r="P15" s="8">
        <v>850818.59999999986</v>
      </c>
      <c r="Q15" s="8">
        <v>929.25</v>
      </c>
      <c r="R15" s="8">
        <v>1312.5</v>
      </c>
      <c r="S15" s="8">
        <v>1117.7626064595217</v>
      </c>
      <c r="T15" s="30">
        <v>1158275.8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2:45" x14ac:dyDescent="0.15">
      <c r="B16" s="7">
        <v>26</v>
      </c>
      <c r="C16" s="9">
        <v>1</v>
      </c>
      <c r="D16" s="30"/>
      <c r="E16" s="8">
        <v>798</v>
      </c>
      <c r="F16" s="8">
        <v>1155</v>
      </c>
      <c r="G16" s="8">
        <v>915.49290568023321</v>
      </c>
      <c r="H16" s="8">
        <v>574062</v>
      </c>
      <c r="I16" s="8">
        <v>493.5</v>
      </c>
      <c r="J16" s="8">
        <v>630</v>
      </c>
      <c r="K16" s="8">
        <v>543.38861198196344</v>
      </c>
      <c r="L16" s="8">
        <v>901805.29999999993</v>
      </c>
      <c r="M16" s="8">
        <v>808.5</v>
      </c>
      <c r="N16" s="8">
        <v>1165.5</v>
      </c>
      <c r="O16" s="8">
        <v>962.01520494608087</v>
      </c>
      <c r="P16" s="8">
        <v>895392.10000000009</v>
      </c>
      <c r="Q16" s="8">
        <v>787.5</v>
      </c>
      <c r="R16" s="8">
        <v>1186.5</v>
      </c>
      <c r="S16" s="8">
        <v>938.44465436160522</v>
      </c>
      <c r="T16" s="30">
        <v>1324634.3000000003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2:45" x14ac:dyDescent="0.15">
      <c r="B17" s="7"/>
      <c r="C17" s="9">
        <v>2</v>
      </c>
      <c r="D17" s="30"/>
      <c r="E17" s="8">
        <v>798</v>
      </c>
      <c r="F17" s="8">
        <v>1052.1000000000001</v>
      </c>
      <c r="G17" s="8">
        <v>899.88427851864537</v>
      </c>
      <c r="H17" s="8">
        <v>450355.89999999997</v>
      </c>
      <c r="I17" s="8">
        <v>498.75</v>
      </c>
      <c r="J17" s="8">
        <v>642.6</v>
      </c>
      <c r="K17" s="8">
        <v>551.8446193110658</v>
      </c>
      <c r="L17" s="8">
        <v>1012554.6000000001</v>
      </c>
      <c r="M17" s="8">
        <v>808.5</v>
      </c>
      <c r="N17" s="8">
        <v>1113</v>
      </c>
      <c r="O17" s="8">
        <v>921.27868895082145</v>
      </c>
      <c r="P17" s="8">
        <v>885119.10000000021</v>
      </c>
      <c r="Q17" s="8">
        <v>787.5</v>
      </c>
      <c r="R17" s="8">
        <v>1048.425</v>
      </c>
      <c r="S17" s="8">
        <v>925.01653478730918</v>
      </c>
      <c r="T17" s="30">
        <v>1171456.4999999998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2:45" x14ac:dyDescent="0.15">
      <c r="B18" s="10"/>
      <c r="C18" s="12">
        <v>3</v>
      </c>
      <c r="D18" s="18"/>
      <c r="E18" s="11">
        <v>861</v>
      </c>
      <c r="F18" s="11">
        <v>1119.3</v>
      </c>
      <c r="G18" s="11">
        <v>944.07722260990931</v>
      </c>
      <c r="H18" s="11">
        <v>477675.9</v>
      </c>
      <c r="I18" s="11">
        <v>514.5</v>
      </c>
      <c r="J18" s="11">
        <v>693</v>
      </c>
      <c r="K18" s="11">
        <v>598.31942175113988</v>
      </c>
      <c r="L18" s="11">
        <v>861908.7</v>
      </c>
      <c r="M18" s="11">
        <v>871.5</v>
      </c>
      <c r="N18" s="11">
        <v>1134</v>
      </c>
      <c r="O18" s="11">
        <v>977.76008732572268</v>
      </c>
      <c r="P18" s="11">
        <v>858735.29999999993</v>
      </c>
      <c r="Q18" s="11">
        <v>892.5</v>
      </c>
      <c r="R18" s="11">
        <v>1102.5</v>
      </c>
      <c r="S18" s="11">
        <v>972.80752533639134</v>
      </c>
      <c r="T18" s="18">
        <v>1020230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2:45" ht="11.1" customHeight="1" x14ac:dyDescent="0.15">
      <c r="B19" s="13"/>
      <c r="C19" s="71">
        <v>41701</v>
      </c>
      <c r="E19" s="110">
        <v>882</v>
      </c>
      <c r="F19" s="110">
        <v>1071</v>
      </c>
      <c r="G19" s="110">
        <v>929.68707778044234</v>
      </c>
      <c r="H19" s="8">
        <v>56266.7</v>
      </c>
      <c r="I19" s="110">
        <v>540.75</v>
      </c>
      <c r="J19" s="110">
        <v>651</v>
      </c>
      <c r="K19" s="110">
        <v>587.59042003620118</v>
      </c>
      <c r="L19" s="8">
        <v>106892.5</v>
      </c>
      <c r="M19" s="110">
        <v>871.5</v>
      </c>
      <c r="N19" s="110">
        <v>1081.5</v>
      </c>
      <c r="O19" s="110">
        <v>934.27740802989626</v>
      </c>
      <c r="P19" s="8">
        <v>99553.8</v>
      </c>
      <c r="Q19" s="110">
        <v>913.5</v>
      </c>
      <c r="R19" s="110">
        <v>1050</v>
      </c>
      <c r="S19" s="110">
        <v>960.98770919120398</v>
      </c>
      <c r="T19" s="8">
        <v>127870.9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2:45" ht="11.1" customHeight="1" x14ac:dyDescent="0.15">
      <c r="B20" s="7"/>
      <c r="C20" s="71">
        <v>41702</v>
      </c>
      <c r="E20" s="7">
        <v>887.25</v>
      </c>
      <c r="F20" s="8">
        <v>1081.5</v>
      </c>
      <c r="G20" s="9">
        <v>934.14923057028352</v>
      </c>
      <c r="H20" s="8">
        <v>11031.6</v>
      </c>
      <c r="I20" s="7">
        <v>546</v>
      </c>
      <c r="J20" s="8">
        <v>661.5</v>
      </c>
      <c r="K20" s="9">
        <v>593.25930019982195</v>
      </c>
      <c r="L20" s="8">
        <v>23795</v>
      </c>
      <c r="M20" s="7">
        <v>876.75</v>
      </c>
      <c r="N20" s="8">
        <v>1086.75</v>
      </c>
      <c r="O20" s="9">
        <v>939.62737767172996</v>
      </c>
      <c r="P20" s="8">
        <v>21675.5</v>
      </c>
      <c r="Q20" s="7">
        <v>924</v>
      </c>
      <c r="R20" s="8">
        <v>1050</v>
      </c>
      <c r="S20" s="9">
        <v>966.11845696609407</v>
      </c>
      <c r="T20" s="8">
        <v>25487.8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2:45" ht="11.1" customHeight="1" x14ac:dyDescent="0.15">
      <c r="B21" s="7"/>
      <c r="C21" s="71">
        <v>41703</v>
      </c>
      <c r="E21" s="7">
        <v>897.75</v>
      </c>
      <c r="F21" s="8">
        <v>1081.5</v>
      </c>
      <c r="G21" s="9">
        <v>952.35042363675871</v>
      </c>
      <c r="H21" s="8">
        <v>6998.7</v>
      </c>
      <c r="I21" s="7">
        <v>556.5</v>
      </c>
      <c r="J21" s="8">
        <v>674.1</v>
      </c>
      <c r="K21" s="9">
        <v>602.7727651145434</v>
      </c>
      <c r="L21" s="8">
        <v>15205.6</v>
      </c>
      <c r="M21" s="7">
        <v>892.5</v>
      </c>
      <c r="N21" s="8">
        <v>1102.5</v>
      </c>
      <c r="O21" s="9">
        <v>954.94216554897446</v>
      </c>
      <c r="P21" s="8">
        <v>16697.2</v>
      </c>
      <c r="Q21" s="7">
        <v>934.5</v>
      </c>
      <c r="R21" s="8">
        <v>1065.75</v>
      </c>
      <c r="S21" s="9">
        <v>981.88477314118325</v>
      </c>
      <c r="T21" s="8">
        <v>17410.2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2:45" ht="11.1" customHeight="1" x14ac:dyDescent="0.15">
      <c r="B22" s="7"/>
      <c r="C22" s="71">
        <v>41704</v>
      </c>
      <c r="E22" s="7">
        <v>904.05000000000007</v>
      </c>
      <c r="F22" s="8">
        <v>1089.9000000000001</v>
      </c>
      <c r="G22" s="9">
        <v>955.51956820918679</v>
      </c>
      <c r="H22" s="8">
        <v>18456.8</v>
      </c>
      <c r="I22" s="7">
        <v>556.5</v>
      </c>
      <c r="J22" s="8">
        <v>682.5</v>
      </c>
      <c r="K22" s="9">
        <v>608.59622225986789</v>
      </c>
      <c r="L22" s="8">
        <v>28130.799999999999</v>
      </c>
      <c r="M22" s="7">
        <v>903</v>
      </c>
      <c r="N22" s="8">
        <v>1107.855</v>
      </c>
      <c r="O22" s="9">
        <v>960.41274844584552</v>
      </c>
      <c r="P22" s="8">
        <v>25189</v>
      </c>
      <c r="Q22" s="7">
        <v>945</v>
      </c>
      <c r="R22" s="8">
        <v>1069.95</v>
      </c>
      <c r="S22" s="9">
        <v>986.56414741898175</v>
      </c>
      <c r="T22" s="8">
        <v>30430.1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2:45" ht="11.1" customHeight="1" x14ac:dyDescent="0.15">
      <c r="B23" s="7"/>
      <c r="C23" s="71">
        <v>41705</v>
      </c>
      <c r="E23" s="7">
        <v>913.5</v>
      </c>
      <c r="F23" s="8">
        <v>1102.5</v>
      </c>
      <c r="G23" s="9">
        <v>970.89347910346032</v>
      </c>
      <c r="H23" s="8">
        <v>23288.6</v>
      </c>
      <c r="I23" s="7">
        <v>567</v>
      </c>
      <c r="J23" s="8">
        <v>693</v>
      </c>
      <c r="K23" s="9">
        <v>614.30486560375959</v>
      </c>
      <c r="L23" s="8">
        <v>52021.1</v>
      </c>
      <c r="M23" s="7">
        <v>934.5</v>
      </c>
      <c r="N23" s="8">
        <v>1113</v>
      </c>
      <c r="O23" s="9">
        <v>986.62271913869927</v>
      </c>
      <c r="P23" s="8">
        <v>44417.9</v>
      </c>
      <c r="Q23" s="7">
        <v>955.5</v>
      </c>
      <c r="R23" s="8">
        <v>1102.5</v>
      </c>
      <c r="S23" s="9">
        <v>1007.8284744910782</v>
      </c>
      <c r="T23" s="8">
        <v>59593.599999999999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2:45" ht="11.1" customHeight="1" x14ac:dyDescent="0.15">
      <c r="B24" s="7"/>
      <c r="C24" s="71">
        <v>41708</v>
      </c>
      <c r="E24" s="7">
        <v>913.5</v>
      </c>
      <c r="F24" s="8">
        <v>1102.5</v>
      </c>
      <c r="G24" s="9">
        <v>969.44600140871728</v>
      </c>
      <c r="H24" s="8">
        <v>45026.3</v>
      </c>
      <c r="I24" s="7">
        <v>567</v>
      </c>
      <c r="J24" s="8">
        <v>693</v>
      </c>
      <c r="K24" s="9">
        <v>611.84166415390973</v>
      </c>
      <c r="L24" s="8">
        <v>83033.7</v>
      </c>
      <c r="M24" s="7">
        <v>934.5</v>
      </c>
      <c r="N24" s="8">
        <v>1113</v>
      </c>
      <c r="O24" s="9">
        <v>986.79296630639215</v>
      </c>
      <c r="P24" s="8">
        <v>91482.8</v>
      </c>
      <c r="Q24" s="7">
        <v>955.5</v>
      </c>
      <c r="R24" s="8">
        <v>1102.5</v>
      </c>
      <c r="S24" s="9">
        <v>1006.5254855199798</v>
      </c>
      <c r="T24" s="8">
        <v>103594.6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2:45" ht="11.1" customHeight="1" x14ac:dyDescent="0.15">
      <c r="B25" s="7"/>
      <c r="C25" s="71">
        <v>41709</v>
      </c>
      <c r="E25" s="7">
        <v>903</v>
      </c>
      <c r="F25" s="8">
        <v>1113</v>
      </c>
      <c r="G25" s="9">
        <v>961.02564669724586</v>
      </c>
      <c r="H25" s="8">
        <v>11759.3</v>
      </c>
      <c r="I25" s="7">
        <v>567</v>
      </c>
      <c r="J25" s="8">
        <v>690.9</v>
      </c>
      <c r="K25" s="9">
        <v>609.25863355891715</v>
      </c>
      <c r="L25" s="8">
        <v>30065.1</v>
      </c>
      <c r="M25" s="7">
        <v>924</v>
      </c>
      <c r="N25" s="8">
        <v>1134</v>
      </c>
      <c r="O25" s="9">
        <v>997.31566609088031</v>
      </c>
      <c r="P25" s="8">
        <v>19283.099999999999</v>
      </c>
      <c r="Q25" s="7">
        <v>945</v>
      </c>
      <c r="R25" s="8">
        <v>1102.5</v>
      </c>
      <c r="S25" s="9">
        <v>1003.2026000218029</v>
      </c>
      <c r="T25" s="8">
        <v>30603.3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2:45" ht="11.1" customHeight="1" x14ac:dyDescent="0.15">
      <c r="B26" s="7"/>
      <c r="C26" s="71">
        <v>41710</v>
      </c>
      <c r="E26" s="7">
        <v>903</v>
      </c>
      <c r="F26" s="8">
        <v>1119.3</v>
      </c>
      <c r="G26" s="9">
        <v>960.71327679801152</v>
      </c>
      <c r="H26" s="8">
        <v>30090</v>
      </c>
      <c r="I26" s="7">
        <v>567</v>
      </c>
      <c r="J26" s="8">
        <v>687.75</v>
      </c>
      <c r="K26" s="9">
        <v>608.55795700700332</v>
      </c>
      <c r="L26" s="8">
        <v>32145.9</v>
      </c>
      <c r="M26" s="7">
        <v>924</v>
      </c>
      <c r="N26" s="8">
        <v>1134</v>
      </c>
      <c r="O26" s="9">
        <v>995.19514401001823</v>
      </c>
      <c r="P26" s="8">
        <v>26465.3</v>
      </c>
      <c r="Q26" s="7">
        <v>945</v>
      </c>
      <c r="R26" s="8">
        <v>1086.75</v>
      </c>
      <c r="S26" s="9">
        <v>999.79414135984905</v>
      </c>
      <c r="T26" s="8">
        <v>44975.1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2:45" ht="11.1" customHeight="1" x14ac:dyDescent="0.15">
      <c r="B27" s="7"/>
      <c r="C27" s="71">
        <v>41711</v>
      </c>
      <c r="E27" s="111">
        <v>897.75</v>
      </c>
      <c r="F27" s="111">
        <v>1102.5</v>
      </c>
      <c r="G27" s="111">
        <v>955.38756192498283</v>
      </c>
      <c r="H27" s="193">
        <v>17236.099999999999</v>
      </c>
      <c r="I27" s="111">
        <v>556.5</v>
      </c>
      <c r="J27" s="111">
        <v>693</v>
      </c>
      <c r="K27" s="111">
        <v>603.6542144271051</v>
      </c>
      <c r="L27" s="193">
        <v>22536.1</v>
      </c>
      <c r="M27" s="111">
        <v>913.5</v>
      </c>
      <c r="N27" s="111">
        <v>1113</v>
      </c>
      <c r="O27" s="111">
        <v>992.05740363260225</v>
      </c>
      <c r="P27" s="193">
        <v>34664.1</v>
      </c>
      <c r="Q27" s="111">
        <v>935.55000000000007</v>
      </c>
      <c r="R27" s="111">
        <v>1071</v>
      </c>
      <c r="S27" s="111">
        <v>992.35817670117626</v>
      </c>
      <c r="T27" s="193">
        <v>34416.1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2:45" ht="11.1" customHeight="1" x14ac:dyDescent="0.15">
      <c r="B28" s="7"/>
      <c r="C28" s="71">
        <v>41712</v>
      </c>
      <c r="E28" s="111">
        <v>897.75</v>
      </c>
      <c r="F28" s="111">
        <v>1081.5</v>
      </c>
      <c r="G28" s="111">
        <v>952.22789326714326</v>
      </c>
      <c r="H28" s="63">
        <v>11174.1</v>
      </c>
      <c r="I28" s="111">
        <v>556.5</v>
      </c>
      <c r="J28" s="111">
        <v>693</v>
      </c>
      <c r="K28" s="111">
        <v>606.43503913871314</v>
      </c>
      <c r="L28" s="63">
        <v>17476.5</v>
      </c>
      <c r="M28" s="111">
        <v>913.5</v>
      </c>
      <c r="N28" s="111">
        <v>1113</v>
      </c>
      <c r="O28" s="111">
        <v>988.5813389924615</v>
      </c>
      <c r="P28" s="63">
        <v>17673</v>
      </c>
      <c r="Q28" s="111">
        <v>934.5</v>
      </c>
      <c r="R28" s="111">
        <v>1065.75</v>
      </c>
      <c r="S28" s="111">
        <v>987.44712508406235</v>
      </c>
      <c r="T28" s="63">
        <v>24388.7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2:45" ht="11.1" customHeight="1" x14ac:dyDescent="0.15">
      <c r="B29" s="7"/>
      <c r="C29" s="71">
        <v>41715</v>
      </c>
      <c r="E29" s="111">
        <v>892.5</v>
      </c>
      <c r="F29" s="111">
        <v>1081.5</v>
      </c>
      <c r="G29" s="111">
        <v>950.60699055672808</v>
      </c>
      <c r="H29" s="63">
        <v>49506</v>
      </c>
      <c r="I29" s="111">
        <v>556.5</v>
      </c>
      <c r="J29" s="111">
        <v>693</v>
      </c>
      <c r="K29" s="111">
        <v>603.59798849474566</v>
      </c>
      <c r="L29" s="63">
        <v>87096.1</v>
      </c>
      <c r="M29" s="111">
        <v>913.5</v>
      </c>
      <c r="N29" s="111">
        <v>1102.5</v>
      </c>
      <c r="O29" s="111">
        <v>987.34207799027308</v>
      </c>
      <c r="P29" s="63">
        <v>85205.6</v>
      </c>
      <c r="Q29" s="111">
        <v>934.5</v>
      </c>
      <c r="R29" s="111">
        <v>1071</v>
      </c>
      <c r="S29" s="111">
        <v>986.88224258267064</v>
      </c>
      <c r="T29" s="63">
        <v>98501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2:45" ht="11.1" customHeight="1" x14ac:dyDescent="0.15">
      <c r="B30" s="7"/>
      <c r="C30" s="71">
        <v>41716</v>
      </c>
      <c r="E30" s="7">
        <v>892.5</v>
      </c>
      <c r="F30" s="8">
        <v>1102.5</v>
      </c>
      <c r="G30" s="9">
        <v>952.74561142517086</v>
      </c>
      <c r="H30" s="8">
        <v>8155.1</v>
      </c>
      <c r="I30" s="7">
        <v>551.25</v>
      </c>
      <c r="J30" s="8">
        <v>691.95</v>
      </c>
      <c r="K30" s="9">
        <v>604.62947126916254</v>
      </c>
      <c r="L30" s="8">
        <v>20028.900000000001</v>
      </c>
      <c r="M30" s="7">
        <v>918.75</v>
      </c>
      <c r="N30" s="8">
        <v>1113</v>
      </c>
      <c r="O30" s="9">
        <v>992.47068459709988</v>
      </c>
      <c r="P30" s="8">
        <v>17920.8</v>
      </c>
      <c r="Q30" s="7">
        <v>934.5</v>
      </c>
      <c r="R30" s="8">
        <v>1076.25</v>
      </c>
      <c r="S30" s="9">
        <v>992.1088744323057</v>
      </c>
      <c r="T30" s="8">
        <v>18623.099999999999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2:45" ht="11.1" customHeight="1" x14ac:dyDescent="0.15">
      <c r="B31" s="7"/>
      <c r="C31" s="71">
        <v>41717</v>
      </c>
      <c r="E31" s="7">
        <v>892.5</v>
      </c>
      <c r="F31" s="8">
        <v>1092</v>
      </c>
      <c r="G31" s="9">
        <v>945.33241828723851</v>
      </c>
      <c r="H31" s="8">
        <v>16260.9</v>
      </c>
      <c r="I31" s="7">
        <v>546</v>
      </c>
      <c r="J31" s="8">
        <v>687.75</v>
      </c>
      <c r="K31" s="9">
        <v>604.16677085527556</v>
      </c>
      <c r="L31" s="8">
        <v>36790.699999999997</v>
      </c>
      <c r="M31" s="7">
        <v>913.5</v>
      </c>
      <c r="N31" s="8">
        <v>1113</v>
      </c>
      <c r="O31" s="9">
        <v>990.14146815751133</v>
      </c>
      <c r="P31" s="8">
        <v>42558.9</v>
      </c>
      <c r="Q31" s="7">
        <v>924</v>
      </c>
      <c r="R31" s="8">
        <v>1081.5</v>
      </c>
      <c r="S31" s="9">
        <v>989.16443848867834</v>
      </c>
      <c r="T31" s="8">
        <v>39836.6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2:45" ht="11.1" customHeight="1" x14ac:dyDescent="0.15">
      <c r="B32" s="7"/>
      <c r="C32" s="71">
        <v>41718</v>
      </c>
      <c r="E32" s="7">
        <v>892.5</v>
      </c>
      <c r="F32" s="8">
        <v>1087.8</v>
      </c>
      <c r="G32" s="9">
        <v>940.38404255319142</v>
      </c>
      <c r="H32" s="8">
        <v>11852.5</v>
      </c>
      <c r="I32" s="7">
        <v>546</v>
      </c>
      <c r="J32" s="8">
        <v>682.5</v>
      </c>
      <c r="K32" s="9">
        <v>600.77054505700437</v>
      </c>
      <c r="L32" s="8">
        <v>23095.1</v>
      </c>
      <c r="M32" s="7">
        <v>913.5</v>
      </c>
      <c r="N32" s="8">
        <v>1102.5</v>
      </c>
      <c r="O32" s="9">
        <v>986.69054486338996</v>
      </c>
      <c r="P32" s="8">
        <v>26378.3</v>
      </c>
      <c r="Q32" s="7">
        <v>924</v>
      </c>
      <c r="R32" s="8">
        <v>1081.5</v>
      </c>
      <c r="S32" s="9">
        <v>987.99638162494796</v>
      </c>
      <c r="T32" s="8">
        <v>35490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2:45" ht="11.1" customHeight="1" x14ac:dyDescent="0.15">
      <c r="B33" s="7"/>
      <c r="C33" s="71">
        <v>41722</v>
      </c>
      <c r="E33" s="7">
        <v>892.5</v>
      </c>
      <c r="F33" s="8">
        <v>1081.5</v>
      </c>
      <c r="G33" s="9">
        <v>937.82269042520682</v>
      </c>
      <c r="H33" s="8">
        <v>58404.800000000003</v>
      </c>
      <c r="I33" s="7">
        <v>546</v>
      </c>
      <c r="J33" s="8">
        <v>682.5</v>
      </c>
      <c r="K33" s="9">
        <v>598.94921784204575</v>
      </c>
      <c r="L33" s="8">
        <v>92828.1</v>
      </c>
      <c r="M33" s="7">
        <v>913.5</v>
      </c>
      <c r="N33" s="8">
        <v>1102.5</v>
      </c>
      <c r="O33" s="9">
        <v>984.19168111492127</v>
      </c>
      <c r="P33" s="8">
        <v>91205.1</v>
      </c>
      <c r="Q33" s="7">
        <v>913.5</v>
      </c>
      <c r="R33" s="8">
        <v>1081.5</v>
      </c>
      <c r="S33" s="9">
        <v>985.36526695219663</v>
      </c>
      <c r="T33" s="8">
        <v>120216.1</v>
      </c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2:45" ht="11.1" customHeight="1" x14ac:dyDescent="0.15">
      <c r="B34" s="7"/>
      <c r="C34" s="71">
        <v>41723</v>
      </c>
      <c r="E34" s="7">
        <v>871.5</v>
      </c>
      <c r="F34" s="8">
        <v>1050</v>
      </c>
      <c r="G34" s="9">
        <v>919.64276649746193</v>
      </c>
      <c r="H34" s="8">
        <v>13789.6</v>
      </c>
      <c r="I34" s="7">
        <v>525</v>
      </c>
      <c r="J34" s="8">
        <v>630</v>
      </c>
      <c r="K34" s="9">
        <v>578.37266346658043</v>
      </c>
      <c r="L34" s="8">
        <v>27321.200000000001</v>
      </c>
      <c r="M34" s="7">
        <v>892.5</v>
      </c>
      <c r="N34" s="8">
        <v>1072.05</v>
      </c>
      <c r="O34" s="9">
        <v>967.96857665120581</v>
      </c>
      <c r="P34" s="8">
        <v>27803.200000000001</v>
      </c>
      <c r="Q34" s="7">
        <v>892.5</v>
      </c>
      <c r="R34" s="8">
        <v>1050</v>
      </c>
      <c r="S34" s="9">
        <v>958.16272025102614</v>
      </c>
      <c r="T34" s="8">
        <v>22203.4</v>
      </c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2:45" ht="11.1" customHeight="1" x14ac:dyDescent="0.15">
      <c r="B35" s="7"/>
      <c r="C35" s="71">
        <v>41724</v>
      </c>
      <c r="E35" s="7">
        <v>871.5</v>
      </c>
      <c r="F35" s="8">
        <v>1050</v>
      </c>
      <c r="G35" s="9">
        <v>918.85712681118741</v>
      </c>
      <c r="H35" s="8">
        <v>19185.7</v>
      </c>
      <c r="I35" s="7">
        <v>525</v>
      </c>
      <c r="J35" s="8">
        <v>624.75</v>
      </c>
      <c r="K35" s="9">
        <v>574.49777728207016</v>
      </c>
      <c r="L35" s="8">
        <v>39454.5</v>
      </c>
      <c r="M35" s="7">
        <v>903</v>
      </c>
      <c r="N35" s="8">
        <v>1071.8399999999999</v>
      </c>
      <c r="O35" s="9">
        <v>966.34812894864729</v>
      </c>
      <c r="P35" s="8">
        <v>35091.599999999999</v>
      </c>
      <c r="Q35" s="7">
        <v>892.5</v>
      </c>
      <c r="R35" s="8">
        <v>1050</v>
      </c>
      <c r="S35" s="9">
        <v>956.1008080088418</v>
      </c>
      <c r="T35" s="8">
        <v>36280.5</v>
      </c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2:45" ht="11.1" customHeight="1" x14ac:dyDescent="0.15">
      <c r="B36" s="7"/>
      <c r="C36" s="71">
        <v>41725</v>
      </c>
      <c r="E36" s="7">
        <v>871.5</v>
      </c>
      <c r="F36" s="8">
        <v>1050</v>
      </c>
      <c r="G36" s="9">
        <v>918.66078222492774</v>
      </c>
      <c r="H36" s="8">
        <v>13191</v>
      </c>
      <c r="I36" s="7">
        <v>525</v>
      </c>
      <c r="J36" s="8">
        <v>619.5</v>
      </c>
      <c r="K36" s="9">
        <v>572.37843101565329</v>
      </c>
      <c r="L36" s="8">
        <v>18275.2</v>
      </c>
      <c r="M36" s="7">
        <v>903</v>
      </c>
      <c r="N36" s="8">
        <v>1077.3</v>
      </c>
      <c r="O36" s="9">
        <v>965.72679381270063</v>
      </c>
      <c r="P36" s="8">
        <v>22178.7</v>
      </c>
      <c r="Q36" s="7">
        <v>892.5</v>
      </c>
      <c r="R36" s="8">
        <v>1050</v>
      </c>
      <c r="S36" s="9">
        <v>955.88999732787056</v>
      </c>
      <c r="T36" s="8">
        <v>30638.5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2:45" ht="11.1" customHeight="1" x14ac:dyDescent="0.15">
      <c r="B37" s="7"/>
      <c r="C37" s="71">
        <v>41726</v>
      </c>
      <c r="D37" s="9"/>
      <c r="E37" s="7">
        <v>861</v>
      </c>
      <c r="F37" s="8">
        <v>1055.25</v>
      </c>
      <c r="G37" s="9">
        <v>917.31493568823214</v>
      </c>
      <c r="H37" s="8">
        <v>20133.400000000001</v>
      </c>
      <c r="I37" s="7">
        <v>514.5</v>
      </c>
      <c r="J37" s="8">
        <v>630</v>
      </c>
      <c r="K37" s="9">
        <v>569.29178164288078</v>
      </c>
      <c r="L37" s="8">
        <v>34857.199999999997</v>
      </c>
      <c r="M37" s="7">
        <v>903</v>
      </c>
      <c r="N37" s="8">
        <v>1072.05</v>
      </c>
      <c r="O37" s="9">
        <v>965.68505754394869</v>
      </c>
      <c r="P37" s="8">
        <v>31420.799999999999</v>
      </c>
      <c r="Q37" s="7">
        <v>892.5</v>
      </c>
      <c r="R37" s="8">
        <v>1050</v>
      </c>
      <c r="S37" s="9">
        <v>953.30690917136565</v>
      </c>
      <c r="T37" s="8">
        <v>30557.599999999999</v>
      </c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2:45" ht="14.25" customHeight="1" x14ac:dyDescent="0.15">
      <c r="B38" s="7"/>
      <c r="C38" s="71">
        <v>41729</v>
      </c>
      <c r="D38" s="9"/>
      <c r="E38" s="7">
        <v>861</v>
      </c>
      <c r="F38" s="7">
        <v>1065.75</v>
      </c>
      <c r="G38" s="8">
        <v>924.41774193548326</v>
      </c>
      <c r="H38" s="9">
        <v>35868.699999999997</v>
      </c>
      <c r="I38" s="7">
        <v>514.5</v>
      </c>
      <c r="J38" s="7">
        <v>630</v>
      </c>
      <c r="K38" s="7">
        <v>572.02966046466202</v>
      </c>
      <c r="L38" s="7">
        <v>70859.399999999994</v>
      </c>
      <c r="M38" s="7">
        <v>903</v>
      </c>
      <c r="N38" s="7">
        <v>1076.25</v>
      </c>
      <c r="O38" s="7">
        <v>971.59057377580598</v>
      </c>
      <c r="P38" s="7">
        <v>81870.600000000006</v>
      </c>
      <c r="Q38" s="7">
        <v>892.5</v>
      </c>
      <c r="R38" s="7">
        <v>1050</v>
      </c>
      <c r="S38" s="7">
        <v>955.65379710144896</v>
      </c>
      <c r="T38" s="8">
        <v>89112.8</v>
      </c>
      <c r="U38" s="7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2:45" x14ac:dyDescent="0.15">
      <c r="B39" s="68"/>
      <c r="C39" s="71"/>
      <c r="D39" s="3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30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2:45" x14ac:dyDescent="0.15">
      <c r="B40" s="128"/>
      <c r="C40" s="72"/>
      <c r="D40" s="18"/>
      <c r="E40" s="11"/>
      <c r="F40" s="11"/>
      <c r="G40" s="18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8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2:45" x14ac:dyDescent="0.15">
      <c r="B41" s="24" t="s">
        <v>34</v>
      </c>
      <c r="C41" s="19" t="s">
        <v>132</v>
      </c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2:45" x14ac:dyDescent="0.15">
      <c r="B42" s="25" t="s">
        <v>31</v>
      </c>
      <c r="C42" s="19" t="s">
        <v>36</v>
      </c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2:45" x14ac:dyDescent="0.15"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2:45" x14ac:dyDescent="0.15"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2:45" x14ac:dyDescent="0.15"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2:45" x14ac:dyDescent="0.15"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2:45" x14ac:dyDescent="0.15"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2:45" x14ac:dyDescent="0.15"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20:45" x14ac:dyDescent="0.15"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20:45" x14ac:dyDescent="0.15"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20:45" x14ac:dyDescent="0.15">
      <c r="T51" s="9"/>
      <c r="U51" s="9"/>
    </row>
    <row r="52" spans="20:45" x14ac:dyDescent="0.15">
      <c r="T52" s="9"/>
      <c r="U52" s="9"/>
    </row>
  </sheetData>
  <mergeCells count="10">
    <mergeCell ref="AH5:AK5"/>
    <mergeCell ref="AL5:AO5"/>
    <mergeCell ref="Q5:T5"/>
    <mergeCell ref="M5:P5"/>
    <mergeCell ref="C5:D5"/>
    <mergeCell ref="E5:H5"/>
    <mergeCell ref="I5:L5"/>
    <mergeCell ref="X5:Y5"/>
    <mergeCell ref="Z5:AC5"/>
    <mergeCell ref="AD5:AG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8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8.625" style="19" customWidth="1"/>
    <col min="4" max="4" width="2.625" style="19" customWidth="1"/>
    <col min="5" max="7" width="7.625" style="19" customWidth="1"/>
    <col min="8" max="8" width="10.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7" width="7.5" style="19"/>
    <col min="18" max="18" width="9" style="19" customWidth="1"/>
    <col min="19" max="19" width="6.375" style="19" customWidth="1"/>
    <col min="20" max="20" width="7.25" style="19" customWidth="1"/>
    <col min="21" max="21" width="7.5" style="19"/>
    <col min="22" max="22" width="9.125" style="19" customWidth="1"/>
    <col min="23" max="23" width="7.375" style="19" customWidth="1"/>
    <col min="24" max="24" width="7.5" style="19"/>
    <col min="25" max="25" width="8.125" style="19" customWidth="1"/>
    <col min="26" max="32" width="7.5" style="19"/>
    <col min="33" max="33" width="8" style="19" customWidth="1"/>
    <col min="34" max="16384" width="7.5" style="19"/>
  </cols>
  <sheetData>
    <row r="1" spans="2:40" x14ac:dyDescent="0.15"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2:40" x14ac:dyDescent="0.15"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2:40" ht="13.5" customHeight="1" x14ac:dyDescent="0.15">
      <c r="B3" s="19" t="s">
        <v>62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2:40" ht="13.5" customHeight="1" x14ac:dyDescent="0.15">
      <c r="P4" s="20" t="s">
        <v>20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61"/>
      <c r="AH4" s="9"/>
      <c r="AI4" s="9"/>
      <c r="AJ4" s="9"/>
      <c r="AK4" s="9"/>
      <c r="AL4" s="9"/>
      <c r="AM4" s="9"/>
      <c r="AN4" s="9"/>
    </row>
    <row r="5" spans="2:40" ht="6" customHeight="1" x14ac:dyDescent="0.15">
      <c r="B5" s="12"/>
      <c r="C5" s="12"/>
      <c r="D5" s="12"/>
      <c r="E5" s="12"/>
      <c r="F5" s="12"/>
      <c r="G5" s="12"/>
      <c r="H5" s="12"/>
      <c r="I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2:40" ht="13.5" customHeight="1" x14ac:dyDescent="0.15">
      <c r="B6" s="15"/>
      <c r="C6" s="21" t="s">
        <v>0</v>
      </c>
      <c r="D6" s="73"/>
      <c r="E6" s="202" t="s">
        <v>97</v>
      </c>
      <c r="F6" s="203"/>
      <c r="G6" s="203"/>
      <c r="H6" s="204"/>
      <c r="I6" s="202" t="s">
        <v>98</v>
      </c>
      <c r="J6" s="203"/>
      <c r="K6" s="203"/>
      <c r="L6" s="204"/>
      <c r="M6" s="202" t="s">
        <v>99</v>
      </c>
      <c r="N6" s="203"/>
      <c r="O6" s="203"/>
      <c r="P6" s="204"/>
      <c r="R6" s="9"/>
      <c r="S6" s="9"/>
      <c r="T6" s="14"/>
      <c r="U6" s="14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9"/>
      <c r="AI6" s="9"/>
      <c r="AJ6" s="9"/>
      <c r="AK6" s="9"/>
      <c r="AL6" s="9"/>
      <c r="AM6" s="9"/>
      <c r="AN6" s="9"/>
    </row>
    <row r="7" spans="2:40" x14ac:dyDescent="0.15">
      <c r="B7" s="10" t="s">
        <v>26</v>
      </c>
      <c r="C7" s="12"/>
      <c r="D7" s="18"/>
      <c r="E7" s="21" t="s">
        <v>29</v>
      </c>
      <c r="F7" s="22" t="s">
        <v>30</v>
      </c>
      <c r="G7" s="26" t="s">
        <v>19</v>
      </c>
      <c r="H7" s="22" t="s">
        <v>22</v>
      </c>
      <c r="I7" s="21" t="s">
        <v>29</v>
      </c>
      <c r="J7" s="22" t="s">
        <v>30</v>
      </c>
      <c r="K7" s="26" t="s">
        <v>19</v>
      </c>
      <c r="L7" s="22" t="s">
        <v>25</v>
      </c>
      <c r="M7" s="21" t="s">
        <v>29</v>
      </c>
      <c r="N7" s="22" t="s">
        <v>30</v>
      </c>
      <c r="O7" s="26" t="s">
        <v>19</v>
      </c>
      <c r="P7" s="22" t="s">
        <v>22</v>
      </c>
      <c r="R7" s="9"/>
      <c r="S7" s="9"/>
      <c r="T7" s="9"/>
      <c r="U7" s="9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9"/>
      <c r="AI7" s="9"/>
      <c r="AJ7" s="9"/>
      <c r="AK7" s="9"/>
      <c r="AL7" s="9"/>
      <c r="AM7" s="9"/>
      <c r="AN7" s="9"/>
    </row>
    <row r="8" spans="2:40" x14ac:dyDescent="0.15">
      <c r="B8" s="7" t="s">
        <v>171</v>
      </c>
      <c r="C8" s="9">
        <v>22</v>
      </c>
      <c r="D8" s="30" t="s">
        <v>172</v>
      </c>
      <c r="E8" s="30">
        <v>410</v>
      </c>
      <c r="F8" s="8">
        <v>683</v>
      </c>
      <c r="G8" s="8">
        <v>529</v>
      </c>
      <c r="H8" s="8">
        <v>17506025</v>
      </c>
      <c r="I8" s="8">
        <v>840</v>
      </c>
      <c r="J8" s="8">
        <v>1217</v>
      </c>
      <c r="K8" s="8">
        <v>1003</v>
      </c>
      <c r="L8" s="8">
        <v>1230762</v>
      </c>
      <c r="M8" s="8">
        <v>545</v>
      </c>
      <c r="N8" s="8">
        <v>834</v>
      </c>
      <c r="O8" s="8">
        <v>682</v>
      </c>
      <c r="P8" s="8">
        <v>47469421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2:40" x14ac:dyDescent="0.15">
      <c r="B9" s="7"/>
      <c r="C9" s="9">
        <v>23</v>
      </c>
      <c r="D9" s="30"/>
      <c r="E9" s="163">
        <v>441</v>
      </c>
      <c r="F9" s="163">
        <v>759.15</v>
      </c>
      <c r="G9" s="163">
        <v>578.73838852270842</v>
      </c>
      <c r="H9" s="163">
        <v>14375920.499999994</v>
      </c>
      <c r="I9" s="163">
        <v>824.25</v>
      </c>
      <c r="J9" s="163">
        <v>1317.2250000000001</v>
      </c>
      <c r="K9" s="163">
        <v>1038.7745773000727</v>
      </c>
      <c r="L9" s="163">
        <v>1071770.5000000002</v>
      </c>
      <c r="M9" s="163">
        <v>514.5</v>
      </c>
      <c r="N9" s="163">
        <v>903</v>
      </c>
      <c r="O9" s="163">
        <v>717.10639706480561</v>
      </c>
      <c r="P9" s="168">
        <v>43680898.499999978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2:40" x14ac:dyDescent="0.15">
      <c r="B10" s="10"/>
      <c r="C10" s="12">
        <v>24</v>
      </c>
      <c r="D10" s="18"/>
      <c r="E10" s="138">
        <v>399</v>
      </c>
      <c r="F10" s="138">
        <v>682.5</v>
      </c>
      <c r="G10" s="138">
        <v>528.15</v>
      </c>
      <c r="H10" s="138">
        <v>14829273.099999998</v>
      </c>
      <c r="I10" s="138">
        <v>766.5</v>
      </c>
      <c r="J10" s="138">
        <v>1207.5</v>
      </c>
      <c r="K10" s="138">
        <v>952.35</v>
      </c>
      <c r="L10" s="138">
        <v>1035545.7000000001</v>
      </c>
      <c r="M10" s="138">
        <v>536.55000000000007</v>
      </c>
      <c r="N10" s="138">
        <v>821.1</v>
      </c>
      <c r="O10" s="138">
        <v>659.4</v>
      </c>
      <c r="P10" s="139">
        <v>43594280.899999991</v>
      </c>
      <c r="R10" s="9"/>
      <c r="S10" s="9"/>
      <c r="T10" s="9"/>
      <c r="U10" s="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9"/>
      <c r="AI10" s="9"/>
      <c r="AJ10" s="9"/>
      <c r="AK10" s="9"/>
      <c r="AL10" s="9"/>
      <c r="AM10" s="9"/>
      <c r="AN10" s="9"/>
    </row>
    <row r="11" spans="2:40" x14ac:dyDescent="0.15">
      <c r="B11" s="7"/>
      <c r="C11" s="9">
        <v>7</v>
      </c>
      <c r="D11" s="30"/>
      <c r="E11" s="8">
        <v>563.85</v>
      </c>
      <c r="F11" s="8">
        <v>724.5</v>
      </c>
      <c r="G11" s="8">
        <v>651.33153939982424</v>
      </c>
      <c r="H11" s="8">
        <v>1134598.7</v>
      </c>
      <c r="I11" s="8">
        <v>945</v>
      </c>
      <c r="J11" s="8">
        <v>1260</v>
      </c>
      <c r="K11" s="8">
        <v>1068.9059230095397</v>
      </c>
      <c r="L11" s="8">
        <v>95147.800000000017</v>
      </c>
      <c r="M11" s="8">
        <v>679.35</v>
      </c>
      <c r="N11" s="8">
        <v>849.45</v>
      </c>
      <c r="O11" s="8">
        <v>750.67407571025262</v>
      </c>
      <c r="P11" s="30">
        <v>3642060.5999999996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2:40" x14ac:dyDescent="0.15">
      <c r="B12" s="7"/>
      <c r="C12" s="9">
        <v>8</v>
      </c>
      <c r="D12" s="30"/>
      <c r="E12" s="8">
        <v>525</v>
      </c>
      <c r="F12" s="8">
        <v>714</v>
      </c>
      <c r="G12" s="8">
        <v>626.75346941771284</v>
      </c>
      <c r="H12" s="8">
        <v>896928.1</v>
      </c>
      <c r="I12" s="8">
        <v>972.30000000000007</v>
      </c>
      <c r="J12" s="8">
        <v>1273.6500000000001</v>
      </c>
      <c r="K12" s="8">
        <v>1107.9062601524429</v>
      </c>
      <c r="L12" s="8">
        <v>91103.8</v>
      </c>
      <c r="M12" s="8">
        <v>693</v>
      </c>
      <c r="N12" s="8">
        <v>862.05000000000007</v>
      </c>
      <c r="O12" s="8">
        <v>772.97294904040621</v>
      </c>
      <c r="P12" s="30">
        <v>3420284.5000000005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2:40" x14ac:dyDescent="0.15">
      <c r="B13" s="7"/>
      <c r="C13" s="9">
        <v>9</v>
      </c>
      <c r="D13" s="30"/>
      <c r="E13" s="8">
        <v>540.75</v>
      </c>
      <c r="F13" s="8">
        <v>682.5</v>
      </c>
      <c r="G13" s="8">
        <v>618.86821172597354</v>
      </c>
      <c r="H13" s="8">
        <v>1084448.1000000001</v>
      </c>
      <c r="I13" s="8">
        <v>997.5</v>
      </c>
      <c r="J13" s="8">
        <v>1291.5</v>
      </c>
      <c r="K13" s="8">
        <v>1123.6109998575585</v>
      </c>
      <c r="L13" s="8">
        <v>94442.499999999985</v>
      </c>
      <c r="M13" s="8">
        <v>693</v>
      </c>
      <c r="N13" s="8">
        <v>815.85</v>
      </c>
      <c r="O13" s="8">
        <v>754.77985981487268</v>
      </c>
      <c r="P13" s="30">
        <v>3457662.0000000005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2:40" x14ac:dyDescent="0.15">
      <c r="B14" s="7"/>
      <c r="C14" s="9">
        <v>10</v>
      </c>
      <c r="D14" s="30"/>
      <c r="E14" s="8">
        <v>524.89499999999998</v>
      </c>
      <c r="F14" s="8">
        <v>677.25</v>
      </c>
      <c r="G14" s="8">
        <v>599.32920957354872</v>
      </c>
      <c r="H14" s="8">
        <v>1243773.3000000003</v>
      </c>
      <c r="I14" s="8">
        <v>966</v>
      </c>
      <c r="J14" s="8">
        <v>1239</v>
      </c>
      <c r="K14" s="8">
        <v>1088.9190023752969</v>
      </c>
      <c r="L14" s="8">
        <v>100184.20000000001</v>
      </c>
      <c r="M14" s="8">
        <v>645.75</v>
      </c>
      <c r="N14" s="8">
        <v>781.2</v>
      </c>
      <c r="O14" s="8">
        <v>699.38718532554765</v>
      </c>
      <c r="P14" s="30">
        <v>3914545.5000000005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2:40" x14ac:dyDescent="0.15">
      <c r="B15" s="7"/>
      <c r="C15" s="9">
        <v>11</v>
      </c>
      <c r="D15" s="30"/>
      <c r="E15" s="8">
        <v>546</v>
      </c>
      <c r="F15" s="8">
        <v>714</v>
      </c>
      <c r="G15" s="8">
        <v>614.02069491153941</v>
      </c>
      <c r="H15" s="8">
        <v>1397239.7999999998</v>
      </c>
      <c r="I15" s="8">
        <v>945</v>
      </c>
      <c r="J15" s="8">
        <v>1218</v>
      </c>
      <c r="K15" s="8">
        <v>1081.1424400453272</v>
      </c>
      <c r="L15" s="8">
        <v>91364.000000000015</v>
      </c>
      <c r="M15" s="8">
        <v>647.85</v>
      </c>
      <c r="N15" s="8">
        <v>787.5</v>
      </c>
      <c r="O15" s="8">
        <v>706.93612568586593</v>
      </c>
      <c r="P15" s="30">
        <v>3987279.3999999994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2:40" x14ac:dyDescent="0.15">
      <c r="B16" s="7"/>
      <c r="C16" s="9">
        <v>12</v>
      </c>
      <c r="D16" s="30"/>
      <c r="E16" s="8">
        <v>561.75</v>
      </c>
      <c r="F16" s="8">
        <v>745.5</v>
      </c>
      <c r="G16" s="8">
        <v>641.03964970603477</v>
      </c>
      <c r="H16" s="8">
        <v>1213540.8</v>
      </c>
      <c r="I16" s="8">
        <v>945</v>
      </c>
      <c r="J16" s="8">
        <v>1270.5</v>
      </c>
      <c r="K16" s="8">
        <v>1101.5761312130289</v>
      </c>
      <c r="L16" s="8">
        <v>113749.9</v>
      </c>
      <c r="M16" s="8">
        <v>687.75</v>
      </c>
      <c r="N16" s="8">
        <v>913.5</v>
      </c>
      <c r="O16" s="8">
        <v>801.36914174736523</v>
      </c>
      <c r="P16" s="30">
        <v>3627435.4000000004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2:40" x14ac:dyDescent="0.15">
      <c r="B17" s="7">
        <v>26</v>
      </c>
      <c r="C17" s="9">
        <v>1</v>
      </c>
      <c r="D17" s="30"/>
      <c r="E17" s="8">
        <v>504</v>
      </c>
      <c r="F17" s="8">
        <v>672</v>
      </c>
      <c r="G17" s="8">
        <v>583.13599866713218</v>
      </c>
      <c r="H17" s="8">
        <v>1329445.6000000001</v>
      </c>
      <c r="I17" s="8">
        <v>871.5</v>
      </c>
      <c r="J17" s="8">
        <v>1228.5</v>
      </c>
      <c r="K17" s="8">
        <v>986.97317987249789</v>
      </c>
      <c r="L17" s="8">
        <v>105899.99999999999</v>
      </c>
      <c r="M17" s="8">
        <v>588</v>
      </c>
      <c r="N17" s="8">
        <v>777</v>
      </c>
      <c r="O17" s="8">
        <v>664.85501801000851</v>
      </c>
      <c r="P17" s="8">
        <v>4075717.1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2:40" x14ac:dyDescent="0.15">
      <c r="B18" s="7"/>
      <c r="C18" s="9">
        <v>2</v>
      </c>
      <c r="D18" s="30"/>
      <c r="E18" s="8">
        <v>504</v>
      </c>
      <c r="F18" s="8">
        <v>682.5</v>
      </c>
      <c r="G18" s="8">
        <v>585.91342490169154</v>
      </c>
      <c r="H18" s="8">
        <v>1419393.5</v>
      </c>
      <c r="I18" s="8">
        <v>871.5</v>
      </c>
      <c r="J18" s="8">
        <v>1176</v>
      </c>
      <c r="K18" s="8">
        <v>970.14438070839822</v>
      </c>
      <c r="L18" s="8">
        <v>117092.70000000001</v>
      </c>
      <c r="M18" s="8">
        <v>588</v>
      </c>
      <c r="N18" s="8">
        <v>740.25</v>
      </c>
      <c r="O18" s="8">
        <v>672.95725450029829</v>
      </c>
      <c r="P18" s="30">
        <v>3810956.9000000008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2:40" x14ac:dyDescent="0.15">
      <c r="B19" s="10"/>
      <c r="C19" s="12">
        <v>3</v>
      </c>
      <c r="D19" s="18"/>
      <c r="E19" s="11">
        <v>556.5</v>
      </c>
      <c r="F19" s="11">
        <v>724.5</v>
      </c>
      <c r="G19" s="11">
        <v>636.27892943961979</v>
      </c>
      <c r="H19" s="11">
        <v>1360116.7000000002</v>
      </c>
      <c r="I19" s="11">
        <v>903</v>
      </c>
      <c r="J19" s="11">
        <v>1260</v>
      </c>
      <c r="K19" s="11">
        <v>993.04056378075541</v>
      </c>
      <c r="L19" s="11">
        <v>125014.39999999999</v>
      </c>
      <c r="M19" s="11">
        <v>651</v>
      </c>
      <c r="N19" s="11">
        <v>825.30000000000007</v>
      </c>
      <c r="O19" s="11">
        <v>743.20859200730433</v>
      </c>
      <c r="P19" s="18">
        <v>3859976.6999999997</v>
      </c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2:40" ht="11.1" customHeight="1" x14ac:dyDescent="0.15">
      <c r="B20" s="13"/>
      <c r="C20" s="71">
        <v>41701</v>
      </c>
      <c r="E20" s="110">
        <v>577.5</v>
      </c>
      <c r="F20" s="110">
        <v>693</v>
      </c>
      <c r="G20" s="110">
        <v>629.88155862930034</v>
      </c>
      <c r="H20" s="8">
        <v>199331.6</v>
      </c>
      <c r="I20" s="110">
        <v>913.5</v>
      </c>
      <c r="J20" s="110">
        <v>1186.5</v>
      </c>
      <c r="K20" s="110">
        <v>987.36367579832552</v>
      </c>
      <c r="L20" s="8">
        <v>12916.8</v>
      </c>
      <c r="M20" s="110">
        <v>651</v>
      </c>
      <c r="N20" s="110">
        <v>740.25</v>
      </c>
      <c r="O20" s="110">
        <v>700.34143806649104</v>
      </c>
      <c r="P20" s="8">
        <v>463949</v>
      </c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2:40" ht="11.1" customHeight="1" x14ac:dyDescent="0.15">
      <c r="B21" s="7"/>
      <c r="C21" s="71">
        <v>41702</v>
      </c>
      <c r="E21" s="7">
        <v>582.75</v>
      </c>
      <c r="F21" s="8">
        <v>693</v>
      </c>
      <c r="G21" s="9">
        <v>631.7141727980644</v>
      </c>
      <c r="H21" s="8">
        <v>36967.599999999999</v>
      </c>
      <c r="I21" s="7">
        <v>924</v>
      </c>
      <c r="J21" s="8">
        <v>1207.5</v>
      </c>
      <c r="K21" s="9">
        <v>997.1005657432695</v>
      </c>
      <c r="L21" s="8">
        <v>1333</v>
      </c>
      <c r="M21" s="7">
        <v>656.25</v>
      </c>
      <c r="N21" s="8">
        <v>745.5</v>
      </c>
      <c r="O21" s="9">
        <v>708.95549092767089</v>
      </c>
      <c r="P21" s="8">
        <v>44115.9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2:40" ht="11.1" customHeight="1" x14ac:dyDescent="0.15">
      <c r="B22" s="7"/>
      <c r="C22" s="71">
        <v>41703</v>
      </c>
      <c r="E22" s="7">
        <v>593.25</v>
      </c>
      <c r="F22" s="8">
        <v>708.75</v>
      </c>
      <c r="G22" s="9">
        <v>642.27818468760097</v>
      </c>
      <c r="H22" s="8">
        <v>30478</v>
      </c>
      <c r="I22" s="7">
        <v>945</v>
      </c>
      <c r="J22" s="8">
        <v>1207.5</v>
      </c>
      <c r="K22" s="9">
        <v>1013.174020472997</v>
      </c>
      <c r="L22" s="8">
        <v>996.7</v>
      </c>
      <c r="M22" s="7">
        <v>668.85</v>
      </c>
      <c r="N22" s="8">
        <v>766.5</v>
      </c>
      <c r="O22" s="9">
        <v>722.11252076028802</v>
      </c>
      <c r="P22" s="8">
        <v>66256.100000000006</v>
      </c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2:40" ht="11.1" customHeight="1" x14ac:dyDescent="0.15">
      <c r="B23" s="7"/>
      <c r="C23" s="71">
        <v>41704</v>
      </c>
      <c r="E23" s="7">
        <v>593.25</v>
      </c>
      <c r="F23" s="8">
        <v>714</v>
      </c>
      <c r="G23" s="9">
        <v>645.82695636512778</v>
      </c>
      <c r="H23" s="8">
        <v>43001</v>
      </c>
      <c r="I23" s="7">
        <v>945</v>
      </c>
      <c r="J23" s="8">
        <v>1240.05</v>
      </c>
      <c r="K23" s="9">
        <v>1018.2948564593305</v>
      </c>
      <c r="L23" s="8">
        <v>3388.5</v>
      </c>
      <c r="M23" s="7">
        <v>677.25</v>
      </c>
      <c r="N23" s="8">
        <v>777</v>
      </c>
      <c r="O23" s="9">
        <v>729.33187950986371</v>
      </c>
      <c r="P23" s="8">
        <v>117463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2:40" ht="11.1" customHeight="1" x14ac:dyDescent="0.15">
      <c r="B24" s="7"/>
      <c r="C24" s="71">
        <v>41705</v>
      </c>
      <c r="E24" s="7">
        <v>598.5</v>
      </c>
      <c r="F24" s="8">
        <v>724.5</v>
      </c>
      <c r="G24" s="9">
        <v>646.07587614072088</v>
      </c>
      <c r="H24" s="8">
        <v>54133.5</v>
      </c>
      <c r="I24" s="7">
        <v>976.5</v>
      </c>
      <c r="J24" s="8">
        <v>1260</v>
      </c>
      <c r="K24" s="9">
        <v>1023.9769999999999</v>
      </c>
      <c r="L24" s="8">
        <v>2666.6</v>
      </c>
      <c r="M24" s="7">
        <v>721.35</v>
      </c>
      <c r="N24" s="8">
        <v>810.28500000000008</v>
      </c>
      <c r="O24" s="9">
        <v>764.81267639530085</v>
      </c>
      <c r="P24" s="8">
        <v>190975.9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2:40" ht="11.1" customHeight="1" x14ac:dyDescent="0.15">
      <c r="B25" s="7"/>
      <c r="C25" s="71">
        <v>41708</v>
      </c>
      <c r="E25" s="7">
        <v>598.5</v>
      </c>
      <c r="F25" s="8">
        <v>724.5</v>
      </c>
      <c r="G25" s="9">
        <v>643.60262433274545</v>
      </c>
      <c r="H25" s="8">
        <v>120567.2</v>
      </c>
      <c r="I25" s="7">
        <v>976.5</v>
      </c>
      <c r="J25" s="8">
        <v>1260</v>
      </c>
      <c r="K25" s="9">
        <v>1020.0960912052118</v>
      </c>
      <c r="L25" s="8">
        <v>8023.8</v>
      </c>
      <c r="M25" s="7">
        <v>717.99</v>
      </c>
      <c r="N25" s="8">
        <v>813.75</v>
      </c>
      <c r="O25" s="9">
        <v>762.91380157192839</v>
      </c>
      <c r="P25" s="8">
        <v>396967.9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2:40" ht="11.1" customHeight="1" x14ac:dyDescent="0.15">
      <c r="B26" s="7"/>
      <c r="C26" s="71">
        <v>41709</v>
      </c>
      <c r="E26" s="7">
        <v>598.5</v>
      </c>
      <c r="F26" s="8">
        <v>721.35</v>
      </c>
      <c r="G26" s="9">
        <v>640.06256028057874</v>
      </c>
      <c r="H26" s="8">
        <v>41260</v>
      </c>
      <c r="I26" s="7">
        <v>945</v>
      </c>
      <c r="J26" s="8">
        <v>1260</v>
      </c>
      <c r="K26" s="9">
        <v>1013.1758932509927</v>
      </c>
      <c r="L26" s="8">
        <v>2260.1999999999998</v>
      </c>
      <c r="M26" s="7">
        <v>735</v>
      </c>
      <c r="N26" s="8">
        <v>825.30000000000007</v>
      </c>
      <c r="O26" s="9">
        <v>771.77298856822392</v>
      </c>
      <c r="P26" s="8">
        <v>66864.800000000003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2:40" ht="11.1" customHeight="1" x14ac:dyDescent="0.15">
      <c r="B27" s="7"/>
      <c r="C27" s="71">
        <v>41710</v>
      </c>
      <c r="E27" s="7">
        <v>598.5</v>
      </c>
      <c r="F27" s="8">
        <v>719.25</v>
      </c>
      <c r="G27" s="9">
        <v>638.13122294817583</v>
      </c>
      <c r="H27" s="8">
        <v>48350.3</v>
      </c>
      <c r="I27" s="7">
        <v>945</v>
      </c>
      <c r="J27" s="8">
        <v>1260</v>
      </c>
      <c r="K27" s="9">
        <v>1009.9487179487182</v>
      </c>
      <c r="L27" s="8">
        <v>2525</v>
      </c>
      <c r="M27" s="7">
        <v>732.9</v>
      </c>
      <c r="N27" s="8">
        <v>825.30000000000007</v>
      </c>
      <c r="O27" s="9">
        <v>770.87871854891091</v>
      </c>
      <c r="P27" s="8">
        <v>148796.4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2:40" ht="11.1" customHeight="1" x14ac:dyDescent="0.15">
      <c r="B28" s="7"/>
      <c r="C28" s="71">
        <v>41711</v>
      </c>
      <c r="E28" s="111">
        <v>588</v>
      </c>
      <c r="F28" s="111">
        <v>714</v>
      </c>
      <c r="G28" s="111">
        <v>635.16425074320694</v>
      </c>
      <c r="H28" s="193">
        <v>45473.4</v>
      </c>
      <c r="I28" s="111">
        <v>945</v>
      </c>
      <c r="J28" s="111">
        <v>1239</v>
      </c>
      <c r="K28" s="111">
        <v>1002.3596491228069</v>
      </c>
      <c r="L28" s="193">
        <v>4230.8</v>
      </c>
      <c r="M28" s="111">
        <v>728.17500000000007</v>
      </c>
      <c r="N28" s="111">
        <v>822.15000000000009</v>
      </c>
      <c r="O28" s="111">
        <v>766.7338712352398</v>
      </c>
      <c r="P28" s="193">
        <v>114784.9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2:40" ht="11.1" customHeight="1" x14ac:dyDescent="0.15">
      <c r="B29" s="7"/>
      <c r="C29" s="71">
        <v>41712</v>
      </c>
      <c r="E29" s="111">
        <v>588</v>
      </c>
      <c r="F29" s="111">
        <v>714</v>
      </c>
      <c r="G29" s="111">
        <v>640.39063389031514</v>
      </c>
      <c r="H29" s="63">
        <v>35366.300000000003</v>
      </c>
      <c r="I29" s="111">
        <v>935.55000000000007</v>
      </c>
      <c r="J29" s="111">
        <v>1249.5</v>
      </c>
      <c r="K29" s="111">
        <v>997.44537943696412</v>
      </c>
      <c r="L29" s="63">
        <v>9267.1</v>
      </c>
      <c r="M29" s="111">
        <v>722.4</v>
      </c>
      <c r="N29" s="111">
        <v>819</v>
      </c>
      <c r="O29" s="111">
        <v>761.89241411640273</v>
      </c>
      <c r="P29" s="63">
        <v>78724.399999999994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2:40" ht="11.1" customHeight="1" x14ac:dyDescent="0.15">
      <c r="B30" s="7"/>
      <c r="C30" s="71">
        <v>41715</v>
      </c>
      <c r="E30" s="111">
        <v>588</v>
      </c>
      <c r="F30" s="111">
        <v>714</v>
      </c>
      <c r="G30" s="111">
        <v>640.37010687537349</v>
      </c>
      <c r="H30" s="63">
        <v>128855</v>
      </c>
      <c r="I30" s="111">
        <v>945</v>
      </c>
      <c r="J30" s="111">
        <v>1218</v>
      </c>
      <c r="K30" s="111">
        <v>992.50126752389997</v>
      </c>
      <c r="L30" s="63">
        <v>20652.7</v>
      </c>
      <c r="M30" s="111">
        <v>718.2</v>
      </c>
      <c r="N30" s="111">
        <v>813.75</v>
      </c>
      <c r="O30" s="111">
        <v>757.66094886842279</v>
      </c>
      <c r="P30" s="63">
        <v>469038.5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2:40" ht="11.1" customHeight="1" x14ac:dyDescent="0.15">
      <c r="B31" s="7"/>
      <c r="C31" s="71">
        <v>41716</v>
      </c>
      <c r="E31" s="7">
        <v>577.5</v>
      </c>
      <c r="F31" s="8">
        <v>714</v>
      </c>
      <c r="G31" s="9">
        <v>642.00075332146253</v>
      </c>
      <c r="H31" s="8">
        <v>28223.1</v>
      </c>
      <c r="I31" s="7">
        <v>945</v>
      </c>
      <c r="J31" s="8">
        <v>1239</v>
      </c>
      <c r="K31" s="9">
        <v>1002.7735879332475</v>
      </c>
      <c r="L31" s="8">
        <v>1120.2</v>
      </c>
      <c r="M31" s="7">
        <v>714</v>
      </c>
      <c r="N31" s="8">
        <v>816.90000000000009</v>
      </c>
      <c r="O31" s="9">
        <v>766.25926667226224</v>
      </c>
      <c r="P31" s="8">
        <v>32859.199999999997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2:40" ht="11.1" customHeight="1" x14ac:dyDescent="0.15">
      <c r="B32" s="7"/>
      <c r="C32" s="71">
        <v>41717</v>
      </c>
      <c r="E32" s="7">
        <v>567</v>
      </c>
      <c r="F32" s="8">
        <v>714</v>
      </c>
      <c r="G32" s="9">
        <v>640.13014647953128</v>
      </c>
      <c r="H32" s="8">
        <v>56179.9</v>
      </c>
      <c r="I32" s="7">
        <v>934.5</v>
      </c>
      <c r="J32" s="8">
        <v>1221.1500000000001</v>
      </c>
      <c r="K32" s="9">
        <v>999.12881765950988</v>
      </c>
      <c r="L32" s="8">
        <v>2472.5</v>
      </c>
      <c r="M32" s="7">
        <v>711.9</v>
      </c>
      <c r="N32" s="8">
        <v>816.90000000000009</v>
      </c>
      <c r="O32" s="9">
        <v>763.16989427962642</v>
      </c>
      <c r="P32" s="8">
        <v>157879.9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2:40" ht="11.1" customHeight="1" x14ac:dyDescent="0.15">
      <c r="B33" s="7"/>
      <c r="C33" s="71">
        <v>41718</v>
      </c>
      <c r="E33" s="7">
        <v>567</v>
      </c>
      <c r="F33" s="8">
        <v>703.5</v>
      </c>
      <c r="G33" s="9">
        <v>640.38390858972753</v>
      </c>
      <c r="H33" s="8">
        <v>51974.8</v>
      </c>
      <c r="I33" s="7">
        <v>945</v>
      </c>
      <c r="J33" s="8">
        <v>1207.5</v>
      </c>
      <c r="K33" s="9">
        <v>997.72593431483574</v>
      </c>
      <c r="L33" s="8">
        <v>3515.9</v>
      </c>
      <c r="M33" s="7">
        <v>709.80000000000007</v>
      </c>
      <c r="N33" s="8">
        <v>800.1</v>
      </c>
      <c r="O33" s="9">
        <v>759.01618082645973</v>
      </c>
      <c r="P33" s="8">
        <v>183110.3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2:40" ht="11.1" customHeight="1" x14ac:dyDescent="0.15">
      <c r="B34" s="7"/>
      <c r="C34" s="71">
        <v>41722</v>
      </c>
      <c r="E34" s="7">
        <v>567</v>
      </c>
      <c r="F34" s="8">
        <v>703.5</v>
      </c>
      <c r="G34" s="9">
        <v>638.89496420517014</v>
      </c>
      <c r="H34" s="8">
        <v>175239.8</v>
      </c>
      <c r="I34" s="7">
        <v>939.01499999999999</v>
      </c>
      <c r="J34" s="8">
        <v>1207.5</v>
      </c>
      <c r="K34" s="9">
        <v>993.9170239068452</v>
      </c>
      <c r="L34" s="8">
        <v>7622.6</v>
      </c>
      <c r="M34" s="7">
        <v>695.1</v>
      </c>
      <c r="N34" s="8">
        <v>798</v>
      </c>
      <c r="O34" s="9">
        <v>753.07587559834371</v>
      </c>
      <c r="P34" s="8">
        <v>405112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2:40" ht="11.1" customHeight="1" x14ac:dyDescent="0.15">
      <c r="B35" s="7"/>
      <c r="C35" s="71">
        <v>41723</v>
      </c>
      <c r="E35" s="7">
        <v>567</v>
      </c>
      <c r="F35" s="8">
        <v>682.5</v>
      </c>
      <c r="G35" s="9">
        <v>629.35141430796432</v>
      </c>
      <c r="H35" s="8">
        <v>38874.699999999997</v>
      </c>
      <c r="I35" s="7">
        <v>903</v>
      </c>
      <c r="J35" s="8">
        <v>1176</v>
      </c>
      <c r="K35" s="9">
        <v>985.87637743857601</v>
      </c>
      <c r="L35" s="8">
        <v>3307.4</v>
      </c>
      <c r="M35" s="7">
        <v>675.15</v>
      </c>
      <c r="N35" s="8">
        <v>777</v>
      </c>
      <c r="O35" s="9">
        <v>733.56402114315017</v>
      </c>
      <c r="P35" s="8">
        <v>46501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2:40" ht="11.1" customHeight="1" x14ac:dyDescent="0.15">
      <c r="B36" s="7"/>
      <c r="C36" s="71">
        <v>41724</v>
      </c>
      <c r="E36" s="7">
        <v>572.25</v>
      </c>
      <c r="F36" s="8">
        <v>682.5</v>
      </c>
      <c r="G36" s="9">
        <v>624.68272816878891</v>
      </c>
      <c r="H36" s="8">
        <v>38963.800000000003</v>
      </c>
      <c r="I36" s="7">
        <v>903.31499999999994</v>
      </c>
      <c r="J36" s="8">
        <v>1176</v>
      </c>
      <c r="K36" s="9">
        <v>983.24574565416265</v>
      </c>
      <c r="L36" s="8">
        <v>6016.3</v>
      </c>
      <c r="M36" s="7">
        <v>682.5</v>
      </c>
      <c r="N36" s="8">
        <v>778.05000000000007</v>
      </c>
      <c r="O36" s="9">
        <v>735.16297770166909</v>
      </c>
      <c r="P36" s="8">
        <v>148252.79999999999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2:40" ht="11.1" customHeight="1" x14ac:dyDescent="0.15">
      <c r="B37" s="7"/>
      <c r="C37" s="71">
        <v>41725</v>
      </c>
      <c r="E37" s="7">
        <v>567</v>
      </c>
      <c r="F37" s="8">
        <v>682.5</v>
      </c>
      <c r="G37" s="9">
        <v>622.1761087978</v>
      </c>
      <c r="H37" s="8">
        <v>62737.7</v>
      </c>
      <c r="I37" s="7">
        <v>903.31499999999994</v>
      </c>
      <c r="J37" s="8">
        <v>1176</v>
      </c>
      <c r="K37" s="9">
        <v>981.91795665634675</v>
      </c>
      <c r="L37" s="8">
        <v>4438.3</v>
      </c>
      <c r="M37" s="7">
        <v>688.80000000000007</v>
      </c>
      <c r="N37" s="8">
        <v>777.73500000000013</v>
      </c>
      <c r="O37" s="9">
        <v>734.90790905980805</v>
      </c>
      <c r="P37" s="8">
        <v>98913.3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2:40" ht="11.1" customHeight="1" x14ac:dyDescent="0.15">
      <c r="B38" s="7"/>
      <c r="C38" s="71">
        <v>41726</v>
      </c>
      <c r="D38" s="9"/>
      <c r="E38" s="7">
        <v>556.5</v>
      </c>
      <c r="F38" s="8">
        <v>682.5</v>
      </c>
      <c r="G38" s="9">
        <v>619.76515823795808</v>
      </c>
      <c r="H38" s="8">
        <v>38436.699999999997</v>
      </c>
      <c r="I38" s="133">
        <v>924</v>
      </c>
      <c r="J38" s="133">
        <v>1176</v>
      </c>
      <c r="K38" s="133">
        <v>980.84271494765744</v>
      </c>
      <c r="L38" s="8">
        <v>10088.6</v>
      </c>
      <c r="M38" s="7">
        <v>676.2</v>
      </c>
      <c r="N38" s="8">
        <v>769.65</v>
      </c>
      <c r="O38" s="9">
        <v>728.77192448385881</v>
      </c>
      <c r="P38" s="8">
        <v>108853.5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2:40" x14ac:dyDescent="0.15">
      <c r="B39" s="7"/>
      <c r="C39" s="71">
        <v>41729</v>
      </c>
      <c r="D39" s="9"/>
      <c r="E39" s="7">
        <v>556.5</v>
      </c>
      <c r="F39" s="7">
        <v>682.5</v>
      </c>
      <c r="G39" s="7">
        <v>624.40818182660212</v>
      </c>
      <c r="H39" s="7">
        <v>85702.3</v>
      </c>
      <c r="I39" s="7">
        <v>924</v>
      </c>
      <c r="J39" s="7">
        <v>1186.5</v>
      </c>
      <c r="K39" s="7">
        <v>986.67410749834141</v>
      </c>
      <c r="L39" s="7">
        <v>18171.400000000001</v>
      </c>
      <c r="M39" s="7">
        <v>672</v>
      </c>
      <c r="N39" s="7">
        <v>772.80000000000007</v>
      </c>
      <c r="O39" s="7">
        <v>733.00364799330112</v>
      </c>
      <c r="P39" s="7">
        <v>520557.9</v>
      </c>
      <c r="Q39" s="7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2:40" x14ac:dyDescent="0.15">
      <c r="B40" s="7"/>
      <c r="C40" s="71"/>
      <c r="D40" s="3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0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2:40" x14ac:dyDescent="0.15">
      <c r="B41" s="10"/>
      <c r="C41" s="72"/>
      <c r="D41" s="1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2:40" x14ac:dyDescent="0.15"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2:40" x14ac:dyDescent="0.15"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2:40" x14ac:dyDescent="0.15"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2:40" x14ac:dyDescent="0.15"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2:40" x14ac:dyDescent="0.15"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2:40" x14ac:dyDescent="0.15"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2:40" x14ac:dyDescent="0.15"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</sheetData>
  <mergeCells count="6">
    <mergeCell ref="E6:H6"/>
    <mergeCell ref="I6:L6"/>
    <mergeCell ref="M6:P6"/>
    <mergeCell ref="V6:Y6"/>
    <mergeCell ref="Z6:AC6"/>
    <mergeCell ref="AD6:AG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56"/>
  <sheetViews>
    <sheetView zoomScaleNormal="100" workbookViewId="0"/>
  </sheetViews>
  <sheetFormatPr defaultColWidth="7.5" defaultRowHeight="12" x14ac:dyDescent="0.15"/>
  <cols>
    <col min="1" max="1" width="1.75" style="34" customWidth="1"/>
    <col min="2" max="2" width="4.125" style="34" customWidth="1"/>
    <col min="3" max="3" width="3.125" style="34" customWidth="1"/>
    <col min="4" max="4" width="2.625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5" width="5.875" style="34" customWidth="1"/>
    <col min="16" max="16" width="8.125" style="34" customWidth="1"/>
    <col min="17" max="19" width="5.875" style="34" customWidth="1"/>
    <col min="20" max="20" width="8.125" style="34" customWidth="1"/>
    <col min="21" max="23" width="5.875" style="34" customWidth="1"/>
    <col min="24" max="24" width="8.125" style="34" customWidth="1"/>
    <col min="25" max="16384" width="7.5" style="34"/>
  </cols>
  <sheetData>
    <row r="1" spans="2:52" ht="9" customHeight="1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2:52" ht="9.75" customHeight="1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2:52" x14ac:dyDescent="0.15">
      <c r="B3" s="34" t="s">
        <v>61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</row>
    <row r="4" spans="2:52" ht="9" customHeight="1" x14ac:dyDescent="0.1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55"/>
      <c r="AX4" s="41"/>
      <c r="AY4" s="41"/>
      <c r="AZ4" s="41"/>
    </row>
    <row r="5" spans="2:52" ht="6" hidden="1" customHeight="1" x14ac:dyDescent="0.15">
      <c r="B5" s="41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41"/>
      <c r="X5" s="24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55"/>
      <c r="AX5" s="41"/>
      <c r="AY5" s="41"/>
      <c r="AZ5" s="41"/>
    </row>
    <row r="6" spans="2:52" x14ac:dyDescent="0.15">
      <c r="B6" s="42"/>
      <c r="C6" s="74" t="s">
        <v>0</v>
      </c>
      <c r="D6" s="75"/>
      <c r="E6" s="209" t="s">
        <v>144</v>
      </c>
      <c r="F6" s="210"/>
      <c r="G6" s="210"/>
      <c r="H6" s="211"/>
      <c r="I6" s="209" t="s">
        <v>145</v>
      </c>
      <c r="J6" s="210"/>
      <c r="K6" s="210"/>
      <c r="L6" s="211"/>
      <c r="M6" s="209" t="s">
        <v>146</v>
      </c>
      <c r="N6" s="210"/>
      <c r="O6" s="210"/>
      <c r="P6" s="211"/>
      <c r="Q6" s="209" t="s">
        <v>147</v>
      </c>
      <c r="R6" s="210"/>
      <c r="S6" s="210"/>
      <c r="T6" s="211"/>
      <c r="U6" s="209" t="s">
        <v>148</v>
      </c>
      <c r="V6" s="210"/>
      <c r="W6" s="210"/>
      <c r="X6" s="211"/>
      <c r="Z6" s="41"/>
      <c r="AA6" s="41"/>
      <c r="AB6" s="33"/>
      <c r="AC6" s="33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41"/>
      <c r="AY6" s="41"/>
      <c r="AZ6" s="41"/>
    </row>
    <row r="7" spans="2:52" x14ac:dyDescent="0.15">
      <c r="B7" s="43" t="s">
        <v>4</v>
      </c>
      <c r="C7" s="44"/>
      <c r="D7" s="76"/>
      <c r="E7" s="45" t="s">
        <v>5</v>
      </c>
      <c r="F7" s="46" t="s">
        <v>6</v>
      </c>
      <c r="G7" s="33" t="s">
        <v>7</v>
      </c>
      <c r="H7" s="46" t="s">
        <v>8</v>
      </c>
      <c r="I7" s="45" t="s">
        <v>5</v>
      </c>
      <c r="J7" s="46" t="s">
        <v>6</v>
      </c>
      <c r="K7" s="47" t="s">
        <v>7</v>
      </c>
      <c r="L7" s="46" t="s">
        <v>8</v>
      </c>
      <c r="M7" s="45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47" t="s">
        <v>7</v>
      </c>
      <c r="T7" s="46" t="s">
        <v>8</v>
      </c>
      <c r="U7" s="46" t="s">
        <v>5</v>
      </c>
      <c r="V7" s="32" t="s">
        <v>6</v>
      </c>
      <c r="W7" s="46" t="s">
        <v>7</v>
      </c>
      <c r="X7" s="48" t="s">
        <v>8</v>
      </c>
      <c r="Z7" s="41"/>
      <c r="AA7" s="44"/>
      <c r="AB7" s="44"/>
      <c r="AC7" s="44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1"/>
      <c r="AY7" s="41"/>
      <c r="AZ7" s="41"/>
    </row>
    <row r="8" spans="2:52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49" t="s">
        <v>9</v>
      </c>
      <c r="L8" s="50"/>
      <c r="M8" s="49"/>
      <c r="N8" s="50"/>
      <c r="O8" s="49" t="s">
        <v>9</v>
      </c>
      <c r="P8" s="50"/>
      <c r="Q8" s="49"/>
      <c r="R8" s="50"/>
      <c r="S8" s="49" t="s">
        <v>9</v>
      </c>
      <c r="T8" s="50"/>
      <c r="U8" s="50"/>
      <c r="V8" s="36"/>
      <c r="W8" s="50" t="s">
        <v>9</v>
      </c>
      <c r="X8" s="51"/>
      <c r="Z8" s="41"/>
      <c r="AA8" s="41"/>
      <c r="AB8" s="41"/>
      <c r="AC8" s="41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1"/>
      <c r="AY8" s="41"/>
      <c r="AZ8" s="41"/>
    </row>
    <row r="9" spans="2:52" x14ac:dyDescent="0.15">
      <c r="B9" s="7" t="s">
        <v>171</v>
      </c>
      <c r="C9" s="14">
        <v>20</v>
      </c>
      <c r="D9" s="30" t="s">
        <v>172</v>
      </c>
      <c r="E9" s="31">
        <v>2730</v>
      </c>
      <c r="F9" s="52">
        <v>3465</v>
      </c>
      <c r="G9" s="41">
        <v>3024</v>
      </c>
      <c r="H9" s="52">
        <v>57676</v>
      </c>
      <c r="I9" s="31">
        <v>1890</v>
      </c>
      <c r="J9" s="52">
        <v>2940</v>
      </c>
      <c r="K9" s="31">
        <v>2470</v>
      </c>
      <c r="L9" s="52">
        <v>68642</v>
      </c>
      <c r="M9" s="31">
        <v>1050</v>
      </c>
      <c r="N9" s="52">
        <v>1680</v>
      </c>
      <c r="O9" s="31">
        <v>1336</v>
      </c>
      <c r="P9" s="52">
        <v>113807</v>
      </c>
      <c r="Q9" s="62">
        <v>2468</v>
      </c>
      <c r="R9" s="62">
        <v>3051</v>
      </c>
      <c r="S9" s="62">
        <v>2836</v>
      </c>
      <c r="T9" s="52">
        <v>500506</v>
      </c>
      <c r="U9" s="52">
        <v>4515</v>
      </c>
      <c r="V9" s="41">
        <v>6090</v>
      </c>
      <c r="W9" s="52">
        <v>5180</v>
      </c>
      <c r="X9" s="38">
        <v>53116</v>
      </c>
      <c r="Z9" s="41"/>
      <c r="AA9" s="9"/>
      <c r="AB9" s="14"/>
      <c r="AC9" s="9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61"/>
      <c r="AQ9" s="61"/>
      <c r="AR9" s="61"/>
      <c r="AS9" s="41"/>
      <c r="AT9" s="41"/>
      <c r="AU9" s="41"/>
      <c r="AV9" s="41"/>
      <c r="AW9" s="41"/>
      <c r="AX9" s="41"/>
      <c r="AY9" s="41"/>
      <c r="AZ9" s="41"/>
    </row>
    <row r="10" spans="2:52" x14ac:dyDescent="0.15">
      <c r="B10" s="7"/>
      <c r="C10" s="14">
        <v>21</v>
      </c>
      <c r="D10" s="30"/>
      <c r="E10" s="31">
        <v>2573</v>
      </c>
      <c r="F10" s="52">
        <v>3360</v>
      </c>
      <c r="G10" s="41">
        <v>2962</v>
      </c>
      <c r="H10" s="52">
        <v>61416</v>
      </c>
      <c r="I10" s="31">
        <v>1785</v>
      </c>
      <c r="J10" s="52">
        <v>2730</v>
      </c>
      <c r="K10" s="31">
        <v>2321</v>
      </c>
      <c r="L10" s="52">
        <v>66313</v>
      </c>
      <c r="M10" s="31">
        <v>945</v>
      </c>
      <c r="N10" s="52">
        <v>1680</v>
      </c>
      <c r="O10" s="31">
        <v>1294</v>
      </c>
      <c r="P10" s="52">
        <v>100840</v>
      </c>
      <c r="Q10" s="31">
        <v>2405</v>
      </c>
      <c r="R10" s="52">
        <v>3380</v>
      </c>
      <c r="S10" s="31">
        <v>2765</v>
      </c>
      <c r="T10" s="52">
        <v>480077</v>
      </c>
      <c r="U10" s="52">
        <v>3675</v>
      </c>
      <c r="V10" s="41">
        <v>5670</v>
      </c>
      <c r="W10" s="52">
        <v>4474</v>
      </c>
      <c r="X10" s="38">
        <v>56167</v>
      </c>
      <c r="Z10" s="41"/>
      <c r="AA10" s="9"/>
      <c r="AB10" s="14"/>
      <c r="AC10" s="9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61"/>
      <c r="AQ10" s="61"/>
      <c r="AR10" s="61"/>
      <c r="AS10" s="41"/>
      <c r="AT10" s="41"/>
      <c r="AU10" s="41"/>
      <c r="AV10" s="41"/>
      <c r="AW10" s="41"/>
      <c r="AX10" s="41"/>
      <c r="AY10" s="41"/>
      <c r="AZ10" s="41"/>
    </row>
    <row r="11" spans="2:52" x14ac:dyDescent="0.15">
      <c r="B11" s="7"/>
      <c r="C11" s="14">
        <v>22</v>
      </c>
      <c r="D11" s="30"/>
      <c r="E11" s="52">
        <v>2625</v>
      </c>
      <c r="F11" s="52">
        <v>3203</v>
      </c>
      <c r="G11" s="52">
        <v>2909</v>
      </c>
      <c r="H11" s="52">
        <v>65459</v>
      </c>
      <c r="I11" s="52">
        <v>1995</v>
      </c>
      <c r="J11" s="52">
        <v>2835</v>
      </c>
      <c r="K11" s="52">
        <v>2375</v>
      </c>
      <c r="L11" s="52">
        <v>57738</v>
      </c>
      <c r="M11" s="52">
        <v>945</v>
      </c>
      <c r="N11" s="52">
        <v>1575</v>
      </c>
      <c r="O11" s="52">
        <v>1286</v>
      </c>
      <c r="P11" s="52">
        <v>106053</v>
      </c>
      <c r="Q11" s="52">
        <v>2310</v>
      </c>
      <c r="R11" s="52">
        <v>2783</v>
      </c>
      <c r="S11" s="52">
        <v>2586</v>
      </c>
      <c r="T11" s="52">
        <v>567129</v>
      </c>
      <c r="U11" s="52">
        <v>4200</v>
      </c>
      <c r="V11" s="52">
        <v>5880</v>
      </c>
      <c r="W11" s="52">
        <v>4763</v>
      </c>
      <c r="X11" s="38">
        <v>60385</v>
      </c>
      <c r="Z11" s="41"/>
      <c r="AA11" s="9"/>
      <c r="AB11" s="14"/>
      <c r="AC11" s="9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2:52" x14ac:dyDescent="0.15">
      <c r="B12" s="7"/>
      <c r="C12" s="14">
        <v>23</v>
      </c>
      <c r="D12" s="30"/>
      <c r="E12" s="163">
        <v>2625</v>
      </c>
      <c r="F12" s="163">
        <v>3465</v>
      </c>
      <c r="G12" s="163">
        <v>2918.9504933259377</v>
      </c>
      <c r="H12" s="163">
        <v>76622.3</v>
      </c>
      <c r="I12" s="163">
        <v>2047.5</v>
      </c>
      <c r="J12" s="163">
        <v>2730</v>
      </c>
      <c r="K12" s="163">
        <v>2405.3677003886628</v>
      </c>
      <c r="L12" s="163">
        <v>65475.799999999996</v>
      </c>
      <c r="M12" s="163">
        <v>1050</v>
      </c>
      <c r="N12" s="163">
        <v>1622.25</v>
      </c>
      <c r="O12" s="163">
        <v>1256.547593343802</v>
      </c>
      <c r="P12" s="163">
        <v>104603</v>
      </c>
      <c r="Q12" s="163">
        <v>2047.5</v>
      </c>
      <c r="R12" s="163">
        <v>3150</v>
      </c>
      <c r="S12" s="163">
        <v>2657.4507429234372</v>
      </c>
      <c r="T12" s="163">
        <v>632040.6</v>
      </c>
      <c r="U12" s="163">
        <v>4200</v>
      </c>
      <c r="V12" s="163">
        <v>5786.55</v>
      </c>
      <c r="W12" s="163">
        <v>4795.3564985462108</v>
      </c>
      <c r="X12" s="168">
        <v>47254.5</v>
      </c>
      <c r="Z12" s="41"/>
      <c r="AA12" s="9"/>
      <c r="AB12" s="14"/>
      <c r="AC12" s="9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2:52" x14ac:dyDescent="0.15">
      <c r="B13" s="10"/>
      <c r="C13" s="6">
        <v>24</v>
      </c>
      <c r="D13" s="18"/>
      <c r="E13" s="182">
        <v>1890</v>
      </c>
      <c r="F13" s="182">
        <v>3465</v>
      </c>
      <c r="G13" s="182">
        <v>2521.1253005293629</v>
      </c>
      <c r="H13" s="182">
        <v>99705.3</v>
      </c>
      <c r="I13" s="182">
        <v>1460.55</v>
      </c>
      <c r="J13" s="182">
        <v>2730</v>
      </c>
      <c r="K13" s="182">
        <v>2154.8480193336272</v>
      </c>
      <c r="L13" s="182">
        <v>81036.3</v>
      </c>
      <c r="M13" s="182">
        <v>735</v>
      </c>
      <c r="N13" s="182">
        <v>1365</v>
      </c>
      <c r="O13" s="182">
        <v>1038.1835128246266</v>
      </c>
      <c r="P13" s="182">
        <v>112647.1</v>
      </c>
      <c r="Q13" s="182">
        <v>1890</v>
      </c>
      <c r="R13" s="182">
        <v>2992.5</v>
      </c>
      <c r="S13" s="182">
        <v>2449.9001682861335</v>
      </c>
      <c r="T13" s="182">
        <v>626759.6</v>
      </c>
      <c r="U13" s="182">
        <v>3675</v>
      </c>
      <c r="V13" s="182">
        <v>6300</v>
      </c>
      <c r="W13" s="182">
        <v>4636.298080288394</v>
      </c>
      <c r="X13" s="183">
        <v>56787.899999999994</v>
      </c>
      <c r="Z13" s="41"/>
      <c r="AA13" s="9"/>
      <c r="AB13" s="14"/>
      <c r="AC13" s="9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41"/>
      <c r="AY13" s="41"/>
      <c r="AZ13" s="41"/>
    </row>
    <row r="14" spans="2:52" x14ac:dyDescent="0.15">
      <c r="B14" s="7"/>
      <c r="C14" s="14">
        <v>3</v>
      </c>
      <c r="D14" s="30"/>
      <c r="E14" s="52">
        <v>2625</v>
      </c>
      <c r="F14" s="52">
        <v>3360</v>
      </c>
      <c r="G14" s="52">
        <v>2887.187266940598</v>
      </c>
      <c r="H14" s="52">
        <v>7841.3</v>
      </c>
      <c r="I14" s="52">
        <v>1785</v>
      </c>
      <c r="J14" s="52">
        <v>2520</v>
      </c>
      <c r="K14" s="52">
        <v>2089.7392383432343</v>
      </c>
      <c r="L14" s="52">
        <v>6319.7</v>
      </c>
      <c r="M14" s="52">
        <v>997.5</v>
      </c>
      <c r="N14" s="52">
        <v>1375.5</v>
      </c>
      <c r="O14" s="52">
        <v>1170.5108754644516</v>
      </c>
      <c r="P14" s="52">
        <v>9128</v>
      </c>
      <c r="Q14" s="52">
        <v>2100</v>
      </c>
      <c r="R14" s="52">
        <v>2677.5</v>
      </c>
      <c r="S14" s="52">
        <v>2561.6640973747758</v>
      </c>
      <c r="T14" s="52">
        <v>50112.2</v>
      </c>
      <c r="U14" s="52">
        <v>4725</v>
      </c>
      <c r="V14" s="52">
        <v>5985</v>
      </c>
      <c r="W14" s="52">
        <v>5144.5943872400576</v>
      </c>
      <c r="X14" s="38">
        <v>3778.7</v>
      </c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2:52" x14ac:dyDescent="0.15">
      <c r="B15" s="7"/>
      <c r="C15" s="14">
        <v>4</v>
      </c>
      <c r="D15" s="30"/>
      <c r="E15" s="52">
        <v>2782.5</v>
      </c>
      <c r="F15" s="52">
        <v>3465</v>
      </c>
      <c r="G15" s="52">
        <v>2944.8858268692229</v>
      </c>
      <c r="H15" s="52">
        <v>9822</v>
      </c>
      <c r="I15" s="52">
        <v>1995</v>
      </c>
      <c r="J15" s="52">
        <v>2520</v>
      </c>
      <c r="K15" s="52">
        <v>2215.4296410985321</v>
      </c>
      <c r="L15" s="52">
        <v>7361.3</v>
      </c>
      <c r="M15" s="52">
        <v>892.5</v>
      </c>
      <c r="N15" s="52">
        <v>1575</v>
      </c>
      <c r="O15" s="52">
        <v>1113.3282748819975</v>
      </c>
      <c r="P15" s="52">
        <v>9033.4</v>
      </c>
      <c r="Q15" s="52">
        <v>2205</v>
      </c>
      <c r="R15" s="52">
        <v>2730</v>
      </c>
      <c r="S15" s="52">
        <v>2572.4228048192235</v>
      </c>
      <c r="T15" s="52">
        <v>61850.2</v>
      </c>
      <c r="U15" s="52">
        <v>4410</v>
      </c>
      <c r="V15" s="52">
        <v>5827.5</v>
      </c>
      <c r="W15" s="52">
        <v>4740.5440511905235</v>
      </c>
      <c r="X15" s="38">
        <v>4567.1000000000004</v>
      </c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2:52" x14ac:dyDescent="0.15">
      <c r="B16" s="7"/>
      <c r="C16" s="14">
        <v>5</v>
      </c>
      <c r="D16" s="30"/>
      <c r="E16" s="52">
        <v>2835</v>
      </c>
      <c r="F16" s="52">
        <v>3465</v>
      </c>
      <c r="G16" s="52">
        <v>2939.9661687170483</v>
      </c>
      <c r="H16" s="52">
        <v>9518.2999999999993</v>
      </c>
      <c r="I16" s="52">
        <v>2100</v>
      </c>
      <c r="J16" s="52">
        <v>2625</v>
      </c>
      <c r="K16" s="52">
        <v>2309.664575508687</v>
      </c>
      <c r="L16" s="52">
        <v>6973.9</v>
      </c>
      <c r="M16" s="52">
        <v>945</v>
      </c>
      <c r="N16" s="52">
        <v>1470</v>
      </c>
      <c r="O16" s="52">
        <v>1102.6429157462915</v>
      </c>
      <c r="P16" s="52">
        <v>7798</v>
      </c>
      <c r="Q16" s="52">
        <v>2310</v>
      </c>
      <c r="R16" s="52">
        <v>2730</v>
      </c>
      <c r="S16" s="52">
        <v>2572.782309906544</v>
      </c>
      <c r="T16" s="52">
        <v>53524.6</v>
      </c>
      <c r="U16" s="52">
        <v>4410</v>
      </c>
      <c r="V16" s="52">
        <v>5775</v>
      </c>
      <c r="W16" s="52">
        <v>4829.7178061805153</v>
      </c>
      <c r="X16" s="38">
        <v>4223.1000000000004</v>
      </c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x14ac:dyDescent="0.15">
      <c r="B17" s="7"/>
      <c r="C17" s="14">
        <v>6</v>
      </c>
      <c r="D17" s="30"/>
      <c r="E17" s="52">
        <v>2520</v>
      </c>
      <c r="F17" s="52">
        <v>3360</v>
      </c>
      <c r="G17" s="52">
        <v>2835.4644835723975</v>
      </c>
      <c r="H17" s="52">
        <v>9198.1</v>
      </c>
      <c r="I17" s="52">
        <v>2100</v>
      </c>
      <c r="J17" s="52">
        <v>2520</v>
      </c>
      <c r="K17" s="52">
        <v>2309.5963379425621</v>
      </c>
      <c r="L17" s="52">
        <v>6743.4</v>
      </c>
      <c r="M17" s="52">
        <v>840</v>
      </c>
      <c r="N17" s="52">
        <v>1155</v>
      </c>
      <c r="O17" s="52">
        <v>1018.3385197645082</v>
      </c>
      <c r="P17" s="52">
        <v>8397.2999999999993</v>
      </c>
      <c r="Q17" s="52">
        <v>2362.5</v>
      </c>
      <c r="R17" s="52">
        <v>2940</v>
      </c>
      <c r="S17" s="52">
        <v>2662.152932761087</v>
      </c>
      <c r="T17" s="52">
        <v>49294.3</v>
      </c>
      <c r="U17" s="52">
        <v>4410</v>
      </c>
      <c r="V17" s="52">
        <v>5565</v>
      </c>
      <c r="W17" s="52">
        <v>4893.1713625006669</v>
      </c>
      <c r="X17" s="38">
        <v>4094.9</v>
      </c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x14ac:dyDescent="0.15">
      <c r="B18" s="7"/>
      <c r="C18" s="14">
        <v>7</v>
      </c>
      <c r="D18" s="30"/>
      <c r="E18" s="52">
        <v>2520</v>
      </c>
      <c r="F18" s="52">
        <v>3360</v>
      </c>
      <c r="G18" s="52">
        <v>2919.3769690781778</v>
      </c>
      <c r="H18" s="52">
        <v>10627</v>
      </c>
      <c r="I18" s="52">
        <v>2100</v>
      </c>
      <c r="J18" s="52">
        <v>2625</v>
      </c>
      <c r="K18" s="52">
        <v>2310.1403064714732</v>
      </c>
      <c r="L18" s="52">
        <v>9217.1</v>
      </c>
      <c r="M18" s="52">
        <v>945</v>
      </c>
      <c r="N18" s="52">
        <v>1470</v>
      </c>
      <c r="O18" s="52">
        <v>1165.7130858417304</v>
      </c>
      <c r="P18" s="52">
        <v>10274.200000000001</v>
      </c>
      <c r="Q18" s="52">
        <v>2362.5</v>
      </c>
      <c r="R18" s="52">
        <v>2940</v>
      </c>
      <c r="S18" s="52">
        <v>2677.2175118594246</v>
      </c>
      <c r="T18" s="52">
        <v>53994</v>
      </c>
      <c r="U18" s="52">
        <v>4200</v>
      </c>
      <c r="V18" s="52">
        <v>5565</v>
      </c>
      <c r="W18" s="52">
        <v>4724.9306333476952</v>
      </c>
      <c r="X18" s="38">
        <v>6061.4</v>
      </c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x14ac:dyDescent="0.15">
      <c r="B19" s="7"/>
      <c r="C19" s="14">
        <v>8</v>
      </c>
      <c r="D19" s="30"/>
      <c r="E19" s="52">
        <v>2415</v>
      </c>
      <c r="F19" s="52">
        <v>3360</v>
      </c>
      <c r="G19" s="52">
        <v>2835.2434205326813</v>
      </c>
      <c r="H19" s="38">
        <v>10369.799999999999</v>
      </c>
      <c r="I19" s="52">
        <v>2100</v>
      </c>
      <c r="J19" s="52">
        <v>2520</v>
      </c>
      <c r="K19" s="52">
        <v>2367.7134123976039</v>
      </c>
      <c r="L19" s="52">
        <v>7901.8</v>
      </c>
      <c r="M19" s="52">
        <v>945</v>
      </c>
      <c r="N19" s="52">
        <v>1470</v>
      </c>
      <c r="O19" s="52">
        <v>1165.3513732644169</v>
      </c>
      <c r="P19" s="52">
        <v>7975.9</v>
      </c>
      <c r="Q19" s="52">
        <v>2425.5</v>
      </c>
      <c r="R19" s="52">
        <v>2940</v>
      </c>
      <c r="S19" s="38">
        <v>2645.8017882228992</v>
      </c>
      <c r="T19" s="52">
        <v>45564.3</v>
      </c>
      <c r="U19" s="52">
        <v>4410</v>
      </c>
      <c r="V19" s="52">
        <v>5565</v>
      </c>
      <c r="W19" s="38">
        <v>4782.9066406753464</v>
      </c>
      <c r="X19" s="38">
        <v>4960.6000000000004</v>
      </c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x14ac:dyDescent="0.15">
      <c r="B20" s="7"/>
      <c r="C20" s="14">
        <v>9</v>
      </c>
      <c r="D20" s="30"/>
      <c r="E20" s="52">
        <v>2415</v>
      </c>
      <c r="F20" s="52">
        <v>3360</v>
      </c>
      <c r="G20" s="52">
        <v>2882.4367682631855</v>
      </c>
      <c r="H20" s="52">
        <v>8392.7000000000007</v>
      </c>
      <c r="I20" s="52">
        <v>2100</v>
      </c>
      <c r="J20" s="52">
        <v>2520</v>
      </c>
      <c r="K20" s="52">
        <v>2310.4043630017454</v>
      </c>
      <c r="L20" s="52">
        <v>6697.1</v>
      </c>
      <c r="M20" s="52">
        <v>819</v>
      </c>
      <c r="N20" s="52">
        <v>1470</v>
      </c>
      <c r="O20" s="52">
        <v>1160.1633777339255</v>
      </c>
      <c r="P20" s="52">
        <v>7801.8</v>
      </c>
      <c r="Q20" s="52">
        <v>2415</v>
      </c>
      <c r="R20" s="52">
        <v>2940</v>
      </c>
      <c r="S20" s="52">
        <v>2630.3816420898747</v>
      </c>
      <c r="T20" s="52">
        <v>50377.599999999999</v>
      </c>
      <c r="U20" s="52">
        <v>4410</v>
      </c>
      <c r="V20" s="52">
        <v>5617.5</v>
      </c>
      <c r="W20" s="52">
        <v>4893.3379362835713</v>
      </c>
      <c r="X20" s="38">
        <v>4107.3</v>
      </c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x14ac:dyDescent="0.15">
      <c r="B21" s="7"/>
      <c r="C21" s="14">
        <v>10</v>
      </c>
      <c r="D21" s="30"/>
      <c r="E21" s="52">
        <v>2730</v>
      </c>
      <c r="F21" s="52">
        <v>3465</v>
      </c>
      <c r="G21" s="52">
        <v>2992.1954781455147</v>
      </c>
      <c r="H21" s="52">
        <v>9351.4</v>
      </c>
      <c r="I21" s="52">
        <v>2241.75</v>
      </c>
      <c r="J21" s="52">
        <v>2730</v>
      </c>
      <c r="K21" s="52">
        <v>2467.4565756823831</v>
      </c>
      <c r="L21" s="52">
        <v>7079</v>
      </c>
      <c r="M21" s="52">
        <v>1050</v>
      </c>
      <c r="N21" s="52">
        <v>1470</v>
      </c>
      <c r="O21" s="52">
        <v>1260.4532620133291</v>
      </c>
      <c r="P21" s="52">
        <v>11697.2</v>
      </c>
      <c r="Q21" s="52">
        <v>2358.3000000000002</v>
      </c>
      <c r="R21" s="52">
        <v>2835</v>
      </c>
      <c r="S21" s="52">
        <v>2682.436412521954</v>
      </c>
      <c r="T21" s="52">
        <v>49377.7</v>
      </c>
      <c r="U21" s="52">
        <v>4725</v>
      </c>
      <c r="V21" s="38">
        <v>6195</v>
      </c>
      <c r="W21" s="52">
        <v>5459.9686282151206</v>
      </c>
      <c r="X21" s="38">
        <v>5379</v>
      </c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x14ac:dyDescent="0.15">
      <c r="B22" s="7"/>
      <c r="C22" s="14">
        <v>11</v>
      </c>
      <c r="D22" s="30"/>
      <c r="E22" s="52">
        <v>2625</v>
      </c>
      <c r="F22" s="52">
        <v>3622.5</v>
      </c>
      <c r="G22" s="52">
        <v>3055.4980789168731</v>
      </c>
      <c r="H22" s="52">
        <v>9299</v>
      </c>
      <c r="I22" s="52">
        <v>2310</v>
      </c>
      <c r="J22" s="52">
        <v>2730</v>
      </c>
      <c r="K22" s="52">
        <v>2488.1508254716991</v>
      </c>
      <c r="L22" s="52">
        <v>8664.9</v>
      </c>
      <c r="M22" s="52">
        <v>1102.5</v>
      </c>
      <c r="N22" s="52">
        <v>1470</v>
      </c>
      <c r="O22" s="52">
        <v>1259.8611321039914</v>
      </c>
      <c r="P22" s="52">
        <v>10428.799999999999</v>
      </c>
      <c r="Q22" s="52">
        <v>2520</v>
      </c>
      <c r="R22" s="52">
        <v>2982</v>
      </c>
      <c r="S22" s="52">
        <v>2730.3135131019785</v>
      </c>
      <c r="T22" s="52">
        <v>56975.6</v>
      </c>
      <c r="U22" s="52">
        <v>4725</v>
      </c>
      <c r="V22" s="52">
        <v>5775</v>
      </c>
      <c r="W22" s="52">
        <v>5218.6851183452463</v>
      </c>
      <c r="X22" s="38">
        <v>5417.9</v>
      </c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x14ac:dyDescent="0.15">
      <c r="B23" s="7"/>
      <c r="C23" s="14">
        <v>12</v>
      </c>
      <c r="D23" s="30"/>
      <c r="E23" s="52">
        <v>2625</v>
      </c>
      <c r="F23" s="52">
        <v>3570</v>
      </c>
      <c r="G23" s="52">
        <v>3049.7978363261714</v>
      </c>
      <c r="H23" s="52">
        <v>15877.7</v>
      </c>
      <c r="I23" s="52">
        <v>2310</v>
      </c>
      <c r="J23" s="52">
        <v>2782.5</v>
      </c>
      <c r="K23" s="52">
        <v>2572.7199805394234</v>
      </c>
      <c r="L23" s="52">
        <v>12955.1</v>
      </c>
      <c r="M23" s="52">
        <v>1050</v>
      </c>
      <c r="N23" s="52">
        <v>1470</v>
      </c>
      <c r="O23" s="52">
        <v>1323.1519245633021</v>
      </c>
      <c r="P23" s="52">
        <v>15579.5</v>
      </c>
      <c r="Q23" s="52">
        <v>2572.5</v>
      </c>
      <c r="R23" s="52">
        <v>3008.25</v>
      </c>
      <c r="S23" s="52">
        <v>2808.3863437962582</v>
      </c>
      <c r="T23" s="52">
        <v>80383.3</v>
      </c>
      <c r="U23" s="52">
        <v>4725</v>
      </c>
      <c r="V23" s="52">
        <v>5775</v>
      </c>
      <c r="W23" s="52">
        <v>5254.9384310427677</v>
      </c>
      <c r="X23" s="38">
        <v>8533.6</v>
      </c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x14ac:dyDescent="0.15">
      <c r="B24" s="7" t="s">
        <v>182</v>
      </c>
      <c r="C24" s="14">
        <v>1</v>
      </c>
      <c r="D24" s="30"/>
      <c r="E24" s="52">
        <v>2415</v>
      </c>
      <c r="F24" s="52">
        <v>3570</v>
      </c>
      <c r="G24" s="52">
        <v>2955.9773863684368</v>
      </c>
      <c r="H24" s="52">
        <v>15918.6</v>
      </c>
      <c r="I24" s="52">
        <v>2100</v>
      </c>
      <c r="J24" s="52">
        <v>2730</v>
      </c>
      <c r="K24" s="52">
        <v>2425.6977826812326</v>
      </c>
      <c r="L24" s="52">
        <v>14029.7</v>
      </c>
      <c r="M24" s="52">
        <v>1050</v>
      </c>
      <c r="N24" s="52">
        <v>1470</v>
      </c>
      <c r="O24" s="52">
        <v>1260.2876266617093</v>
      </c>
      <c r="P24" s="52">
        <v>9234.2000000000007</v>
      </c>
      <c r="Q24" s="52">
        <v>2299.5</v>
      </c>
      <c r="R24" s="52">
        <v>2835</v>
      </c>
      <c r="S24" s="52">
        <v>2651.5980992347568</v>
      </c>
      <c r="T24" s="52">
        <v>62417.4</v>
      </c>
      <c r="U24" s="52">
        <v>4200</v>
      </c>
      <c r="V24" s="52">
        <v>5775</v>
      </c>
      <c r="W24" s="52">
        <v>4724.5664753706369</v>
      </c>
      <c r="X24" s="38">
        <v>10490.4</v>
      </c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x14ac:dyDescent="0.15">
      <c r="B25" s="7"/>
      <c r="C25" s="14">
        <v>2</v>
      </c>
      <c r="D25" s="30"/>
      <c r="E25" s="52">
        <v>2415</v>
      </c>
      <c r="F25" s="52">
        <v>3675</v>
      </c>
      <c r="G25" s="52">
        <v>2992.2157646701135</v>
      </c>
      <c r="H25" s="52">
        <v>10832.2</v>
      </c>
      <c r="I25" s="52">
        <v>2100</v>
      </c>
      <c r="J25" s="52">
        <v>2730</v>
      </c>
      <c r="K25" s="52">
        <v>2351.8794393291678</v>
      </c>
      <c r="L25" s="52">
        <v>9479</v>
      </c>
      <c r="M25" s="52">
        <v>1050</v>
      </c>
      <c r="N25" s="52">
        <v>1575</v>
      </c>
      <c r="O25" s="52">
        <v>1328.3308519261129</v>
      </c>
      <c r="P25" s="52">
        <v>11687</v>
      </c>
      <c r="Q25" s="52">
        <v>2388.75</v>
      </c>
      <c r="R25" s="52">
        <v>3150</v>
      </c>
      <c r="S25" s="52">
        <v>2798.2106588162715</v>
      </c>
      <c r="T25" s="52">
        <v>53335.5</v>
      </c>
      <c r="U25" s="52">
        <v>4200</v>
      </c>
      <c r="V25" s="52">
        <v>5794.95</v>
      </c>
      <c r="W25" s="52">
        <v>4935.1329069417043</v>
      </c>
      <c r="X25" s="38">
        <v>4341.5</v>
      </c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x14ac:dyDescent="0.15">
      <c r="B26" s="10"/>
      <c r="C26" s="6">
        <v>3</v>
      </c>
      <c r="D26" s="18"/>
      <c r="E26" s="54">
        <v>2835</v>
      </c>
      <c r="F26" s="54">
        <v>3675</v>
      </c>
      <c r="G26" s="54">
        <v>3150.0500931098672</v>
      </c>
      <c r="H26" s="54">
        <v>10002.9</v>
      </c>
      <c r="I26" s="54">
        <v>2205</v>
      </c>
      <c r="J26" s="54">
        <v>2730</v>
      </c>
      <c r="K26" s="54">
        <v>2467.1172265904211</v>
      </c>
      <c r="L26" s="54">
        <v>8294.2000000000007</v>
      </c>
      <c r="M26" s="54">
        <v>1050</v>
      </c>
      <c r="N26" s="54">
        <v>1470</v>
      </c>
      <c r="O26" s="54">
        <v>1239.1195659782991</v>
      </c>
      <c r="P26" s="54">
        <v>11436.5</v>
      </c>
      <c r="Q26" s="54">
        <v>2520</v>
      </c>
      <c r="R26" s="54">
        <v>2940</v>
      </c>
      <c r="S26" s="54">
        <v>2740.4665939368301</v>
      </c>
      <c r="T26" s="54">
        <v>55197.7</v>
      </c>
      <c r="U26" s="54">
        <v>4410</v>
      </c>
      <c r="V26" s="54">
        <v>5775</v>
      </c>
      <c r="W26" s="54">
        <v>4992.2879591063993</v>
      </c>
      <c r="X26" s="53">
        <v>5397.4</v>
      </c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x14ac:dyDescent="0.15">
      <c r="B27" s="7"/>
      <c r="C27" s="4" t="s">
        <v>0</v>
      </c>
      <c r="D27" s="87"/>
      <c r="E27" s="212" t="s">
        <v>149</v>
      </c>
      <c r="F27" s="213"/>
      <c r="G27" s="213"/>
      <c r="H27" s="214"/>
      <c r="I27" s="45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x14ac:dyDescent="0.15">
      <c r="B28" s="94" t="s">
        <v>4</v>
      </c>
      <c r="C28" s="95"/>
      <c r="D28" s="96"/>
      <c r="E28" s="45" t="s">
        <v>5</v>
      </c>
      <c r="F28" s="46" t="s">
        <v>6</v>
      </c>
      <c r="G28" s="33" t="s">
        <v>7</v>
      </c>
      <c r="H28" s="46" t="s">
        <v>8</v>
      </c>
      <c r="I28" s="45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41"/>
      <c r="Y28" s="41"/>
      <c r="Z28" s="41"/>
      <c r="AA28" s="9"/>
      <c r="AB28" s="14"/>
      <c r="AC28" s="14"/>
      <c r="AD28" s="215"/>
      <c r="AE28" s="215"/>
      <c r="AF28" s="215"/>
      <c r="AG28" s="215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  <row r="29" spans="2:52" x14ac:dyDescent="0.15">
      <c r="B29" s="10"/>
      <c r="C29" s="12"/>
      <c r="D29" s="12"/>
      <c r="E29" s="49"/>
      <c r="F29" s="50"/>
      <c r="G29" s="36" t="s">
        <v>9</v>
      </c>
      <c r="H29" s="50"/>
      <c r="I29" s="45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41"/>
      <c r="Y29" s="41"/>
      <c r="Z29" s="41"/>
      <c r="AA29" s="95"/>
      <c r="AB29" s="95"/>
      <c r="AC29" s="95"/>
      <c r="AD29" s="33"/>
      <c r="AE29" s="33"/>
      <c r="AF29" s="33"/>
      <c r="AG29" s="33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pans="2:52" ht="13.5" x14ac:dyDescent="0.15">
      <c r="B30" s="7" t="s">
        <v>171</v>
      </c>
      <c r="C30" s="14">
        <v>20</v>
      </c>
      <c r="D30" s="30" t="s">
        <v>172</v>
      </c>
      <c r="E30" s="31">
        <v>6090</v>
      </c>
      <c r="F30" s="52">
        <v>7350</v>
      </c>
      <c r="G30" s="41">
        <v>6736</v>
      </c>
      <c r="H30" s="52">
        <v>89259</v>
      </c>
      <c r="I30" s="45"/>
      <c r="J30" s="33"/>
      <c r="K30" s="33"/>
      <c r="L30" s="134"/>
      <c r="M30" s="131"/>
      <c r="N30" s="131"/>
      <c r="O30" s="131"/>
      <c r="P30" s="131"/>
      <c r="Q30" s="131"/>
      <c r="R30" s="131"/>
      <c r="S30" s="33"/>
      <c r="T30" s="33"/>
      <c r="U30" s="33"/>
      <c r="V30" s="33"/>
      <c r="W30" s="33"/>
      <c r="X30" s="41"/>
      <c r="Y30" s="41"/>
      <c r="Z30" s="41"/>
      <c r="AA30" s="9"/>
      <c r="AB30" s="9"/>
      <c r="AC30" s="9"/>
      <c r="AD30" s="33"/>
      <c r="AE30" s="33"/>
      <c r="AF30" s="33"/>
      <c r="AG30" s="33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</row>
    <row r="31" spans="2:52" ht="13.5" x14ac:dyDescent="0.15">
      <c r="B31" s="7"/>
      <c r="C31" s="14">
        <v>21</v>
      </c>
      <c r="D31" s="30"/>
      <c r="E31" s="31">
        <v>5250</v>
      </c>
      <c r="F31" s="52">
        <v>7140</v>
      </c>
      <c r="G31" s="41">
        <v>6231</v>
      </c>
      <c r="H31" s="52">
        <v>87571</v>
      </c>
      <c r="I31" s="31"/>
      <c r="J31" s="41"/>
      <c r="K31" s="41"/>
      <c r="L31" s="134"/>
      <c r="M31" s="134"/>
      <c r="N31" s="134"/>
      <c r="O31" s="134"/>
      <c r="P31" s="134"/>
      <c r="Q31" s="134"/>
      <c r="R31" s="134"/>
      <c r="S31" s="41"/>
      <c r="T31" s="41"/>
      <c r="U31" s="41"/>
      <c r="V31" s="41"/>
      <c r="W31" s="41"/>
      <c r="X31" s="41"/>
      <c r="Y31" s="41"/>
      <c r="Z31" s="41"/>
      <c r="AA31" s="9"/>
      <c r="AB31" s="14"/>
      <c r="AC31" s="9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</row>
    <row r="32" spans="2:52" ht="13.5" x14ac:dyDescent="0.15">
      <c r="B32" s="7"/>
      <c r="C32" s="14">
        <v>22</v>
      </c>
      <c r="D32" s="30"/>
      <c r="E32" s="52">
        <v>5250</v>
      </c>
      <c r="F32" s="52">
        <v>6825</v>
      </c>
      <c r="G32" s="52">
        <v>5781</v>
      </c>
      <c r="H32" s="38">
        <v>118948</v>
      </c>
      <c r="I32" s="31"/>
      <c r="J32" s="41"/>
      <c r="K32" s="41"/>
      <c r="L32" s="134"/>
      <c r="M32" s="134"/>
      <c r="N32" s="134"/>
      <c r="O32" s="134"/>
      <c r="P32" s="134"/>
      <c r="Q32" s="134"/>
      <c r="R32" s="134"/>
      <c r="S32" s="41"/>
      <c r="T32" s="41"/>
      <c r="U32" s="41"/>
      <c r="V32" s="41"/>
      <c r="W32" s="41"/>
      <c r="X32" s="41"/>
      <c r="Y32" s="41"/>
      <c r="Z32" s="41"/>
      <c r="AA32" s="9"/>
      <c r="AB32" s="14"/>
      <c r="AC32" s="9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</row>
    <row r="33" spans="2:52" ht="13.5" x14ac:dyDescent="0.15">
      <c r="B33" s="7"/>
      <c r="C33" s="14">
        <v>23</v>
      </c>
      <c r="D33" s="30"/>
      <c r="E33" s="163">
        <v>5250</v>
      </c>
      <c r="F33" s="163">
        <v>5775</v>
      </c>
      <c r="G33" s="163">
        <v>3144.5645666332666</v>
      </c>
      <c r="H33" s="163">
        <v>101331.50000000001</v>
      </c>
      <c r="I33" s="31"/>
      <c r="J33" s="41"/>
      <c r="K33" s="41"/>
      <c r="L33" s="134"/>
      <c r="M33" s="134"/>
      <c r="N33" s="134"/>
      <c r="O33" s="134"/>
      <c r="P33" s="134"/>
      <c r="Q33" s="134"/>
      <c r="R33" s="134"/>
      <c r="S33" s="41"/>
      <c r="T33" s="41"/>
      <c r="U33" s="41"/>
      <c r="V33" s="41"/>
      <c r="W33" s="41"/>
      <c r="X33" s="41"/>
      <c r="Y33" s="41"/>
      <c r="Z33" s="41"/>
      <c r="AA33" s="9"/>
      <c r="AB33" s="14"/>
      <c r="AC33" s="9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  <row r="34" spans="2:52" x14ac:dyDescent="0.15">
      <c r="B34" s="10"/>
      <c r="C34" s="6">
        <v>24</v>
      </c>
      <c r="D34" s="18"/>
      <c r="E34" s="182">
        <v>5040</v>
      </c>
      <c r="F34" s="182">
        <v>7875</v>
      </c>
      <c r="G34" s="182">
        <v>5965.3544571373859</v>
      </c>
      <c r="H34" s="183">
        <v>124308.8</v>
      </c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9"/>
      <c r="AB34" s="14"/>
      <c r="AC34" s="9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</row>
    <row r="35" spans="2:52" x14ac:dyDescent="0.15">
      <c r="B35" s="7"/>
      <c r="C35" s="14">
        <v>3</v>
      </c>
      <c r="D35" s="30"/>
      <c r="E35" s="52">
        <v>6090</v>
      </c>
      <c r="F35" s="52">
        <v>7350</v>
      </c>
      <c r="G35" s="52">
        <v>6620.7114221326065</v>
      </c>
      <c r="H35" s="38">
        <v>8169.8</v>
      </c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Z35" s="41"/>
      <c r="AA35" s="9"/>
      <c r="AB35" s="14"/>
      <c r="AC35" s="9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</row>
    <row r="36" spans="2:52" x14ac:dyDescent="0.15">
      <c r="B36" s="7"/>
      <c r="C36" s="14">
        <v>4</v>
      </c>
      <c r="D36" s="30"/>
      <c r="E36" s="52">
        <v>6300</v>
      </c>
      <c r="F36" s="52">
        <v>7350</v>
      </c>
      <c r="G36" s="52">
        <v>6830.4680190930776</v>
      </c>
      <c r="H36" s="38">
        <v>7551.7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Z36" s="41"/>
      <c r="AA36" s="9"/>
      <c r="AB36" s="14"/>
      <c r="AC36" s="9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</row>
    <row r="37" spans="2:52" x14ac:dyDescent="0.15">
      <c r="B37" s="7"/>
      <c r="C37" s="14">
        <v>5</v>
      </c>
      <c r="D37" s="30"/>
      <c r="E37" s="52">
        <v>6300</v>
      </c>
      <c r="F37" s="52">
        <v>7707</v>
      </c>
      <c r="G37" s="52">
        <v>6888.4459459459458</v>
      </c>
      <c r="H37" s="38">
        <v>6791.4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Z37" s="41"/>
      <c r="AA37" s="9"/>
      <c r="AB37" s="14"/>
      <c r="AC37" s="9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</row>
    <row r="38" spans="2:52" x14ac:dyDescent="0.15">
      <c r="B38" s="7"/>
      <c r="C38" s="14">
        <v>6</v>
      </c>
      <c r="D38" s="30"/>
      <c r="E38" s="52">
        <v>6090</v>
      </c>
      <c r="F38" s="52">
        <v>7350</v>
      </c>
      <c r="G38" s="52">
        <v>6557.2470922182201</v>
      </c>
      <c r="H38" s="38">
        <v>8684.2999999999993</v>
      </c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9"/>
      <c r="AB38" s="14"/>
      <c r="AC38" s="9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</row>
    <row r="39" spans="2:52" x14ac:dyDescent="0.15">
      <c r="B39" s="7"/>
      <c r="C39" s="14">
        <v>7</v>
      </c>
      <c r="D39" s="30"/>
      <c r="E39" s="52">
        <v>5775</v>
      </c>
      <c r="F39" s="52">
        <v>7350</v>
      </c>
      <c r="G39" s="52">
        <v>6357.3310370054269</v>
      </c>
      <c r="H39" s="38">
        <v>9495.2999999999993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Z39" s="41"/>
      <c r="AA39" s="9"/>
      <c r="AB39" s="14"/>
      <c r="AC39" s="9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</row>
    <row r="40" spans="2:52" x14ac:dyDescent="0.15">
      <c r="B40" s="7"/>
      <c r="C40" s="14">
        <v>8</v>
      </c>
      <c r="D40" s="30"/>
      <c r="E40" s="52">
        <v>5775</v>
      </c>
      <c r="F40" s="52">
        <v>7350</v>
      </c>
      <c r="G40" s="52">
        <v>6310.3806544202071</v>
      </c>
      <c r="H40" s="38">
        <v>9502.7000000000007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Z40" s="41"/>
      <c r="AA40" s="9"/>
      <c r="AB40" s="14"/>
      <c r="AC40" s="9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</row>
    <row r="41" spans="2:52" x14ac:dyDescent="0.15">
      <c r="B41" s="7"/>
      <c r="C41" s="14">
        <v>9</v>
      </c>
      <c r="D41" s="30"/>
      <c r="E41" s="52">
        <v>5775</v>
      </c>
      <c r="F41" s="52">
        <v>7350</v>
      </c>
      <c r="G41" s="52">
        <v>6457.9535413345457</v>
      </c>
      <c r="H41" s="38">
        <v>7420.5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Z41" s="41"/>
      <c r="AA41" s="9"/>
      <c r="AB41" s="14"/>
      <c r="AC41" s="9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</row>
    <row r="42" spans="2:52" x14ac:dyDescent="0.15">
      <c r="B42" s="7"/>
      <c r="C42" s="14">
        <v>10</v>
      </c>
      <c r="D42" s="30"/>
      <c r="E42" s="52">
        <v>6300</v>
      </c>
      <c r="F42" s="52">
        <v>7875</v>
      </c>
      <c r="G42" s="52">
        <v>7176.4549180327867</v>
      </c>
      <c r="H42" s="38">
        <v>9233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Z42" s="41"/>
      <c r="AA42" s="9"/>
      <c r="AB42" s="14"/>
      <c r="AC42" s="9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</row>
    <row r="43" spans="2:52" x14ac:dyDescent="0.15">
      <c r="B43" s="7"/>
      <c r="C43" s="14">
        <v>11</v>
      </c>
      <c r="D43" s="30"/>
      <c r="E43" s="52">
        <v>6300</v>
      </c>
      <c r="F43" s="52">
        <v>7507.5</v>
      </c>
      <c r="G43" s="52">
        <v>7140.2212855637536</v>
      </c>
      <c r="H43" s="38">
        <v>10306.799999999999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Z43" s="41"/>
      <c r="AA43" s="9"/>
      <c r="AB43" s="14"/>
      <c r="AC43" s="9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</row>
    <row r="44" spans="2:52" x14ac:dyDescent="0.15">
      <c r="B44" s="7"/>
      <c r="C44" s="14">
        <v>12</v>
      </c>
      <c r="D44" s="30"/>
      <c r="E44" s="52">
        <v>6300</v>
      </c>
      <c r="F44" s="52">
        <v>7875</v>
      </c>
      <c r="G44" s="52">
        <v>7349.8529633933758</v>
      </c>
      <c r="H44" s="38">
        <v>15284.2</v>
      </c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Z44" s="41"/>
      <c r="AA44" s="9"/>
      <c r="AB44" s="14"/>
      <c r="AC44" s="9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</row>
    <row r="45" spans="2:52" x14ac:dyDescent="0.15">
      <c r="B45" s="7" t="s">
        <v>182</v>
      </c>
      <c r="C45" s="14">
        <v>1</v>
      </c>
      <c r="D45" s="30"/>
      <c r="E45" s="52">
        <v>6090</v>
      </c>
      <c r="F45" s="52">
        <v>7350</v>
      </c>
      <c r="G45" s="52">
        <v>6578.3170311979566</v>
      </c>
      <c r="H45" s="38">
        <v>17159.8</v>
      </c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Z45" s="41"/>
      <c r="AA45" s="9"/>
      <c r="AB45" s="14"/>
      <c r="AC45" s="9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</row>
    <row r="46" spans="2:52" x14ac:dyDescent="0.15">
      <c r="B46" s="7"/>
      <c r="C46" s="14">
        <v>2</v>
      </c>
      <c r="D46" s="30"/>
      <c r="E46" s="52">
        <v>6090</v>
      </c>
      <c r="F46" s="52">
        <v>7140</v>
      </c>
      <c r="G46" s="52">
        <v>6614.7801395939086</v>
      </c>
      <c r="H46" s="38">
        <v>7822.6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Z46" s="41"/>
      <c r="AA46" s="9"/>
      <c r="AB46" s="14"/>
      <c r="AC46" s="9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</row>
    <row r="47" spans="2:52" x14ac:dyDescent="0.15">
      <c r="B47" s="10"/>
      <c r="C47" s="6">
        <v>3</v>
      </c>
      <c r="D47" s="18"/>
      <c r="E47" s="54">
        <v>5250</v>
      </c>
      <c r="F47" s="54">
        <v>7350</v>
      </c>
      <c r="G47" s="54">
        <v>6300.0492206031859</v>
      </c>
      <c r="H47" s="53">
        <v>10941.3</v>
      </c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Z47" s="41"/>
      <c r="AA47" s="9"/>
      <c r="AB47" s="14"/>
      <c r="AC47" s="9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</row>
    <row r="48" spans="2:52" x14ac:dyDescent="0.15"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</row>
    <row r="49" spans="26:52" x14ac:dyDescent="0.15"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</row>
    <row r="50" spans="26:52" x14ac:dyDescent="0.15"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</row>
    <row r="51" spans="26:52" x14ac:dyDescent="0.15"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</row>
    <row r="52" spans="26:52" x14ac:dyDescent="0.15"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</row>
    <row r="53" spans="26:52" x14ac:dyDescent="0.15"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</row>
    <row r="54" spans="26:52" x14ac:dyDescent="0.15"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</row>
    <row r="55" spans="26:52" x14ac:dyDescent="0.15"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</row>
    <row r="56" spans="26:52" x14ac:dyDescent="0.15"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</row>
  </sheetData>
  <mergeCells count="12">
    <mergeCell ref="AD6:AG6"/>
    <mergeCell ref="AH6:AK6"/>
    <mergeCell ref="AL6:AO6"/>
    <mergeCell ref="AP6:AS6"/>
    <mergeCell ref="AT6:AW6"/>
    <mergeCell ref="AD28:AG28"/>
    <mergeCell ref="Q6:T6"/>
    <mergeCell ref="U6:X6"/>
    <mergeCell ref="E27:H27"/>
    <mergeCell ref="E6:H6"/>
    <mergeCell ref="I6:L6"/>
    <mergeCell ref="M6:P6"/>
  </mergeCells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2"/>
  <sheetViews>
    <sheetView zoomScaleNormal="100" workbookViewId="0"/>
  </sheetViews>
  <sheetFormatPr defaultColWidth="7.5" defaultRowHeight="12" x14ac:dyDescent="0.15"/>
  <cols>
    <col min="1" max="1" width="1" style="19" customWidth="1"/>
    <col min="2" max="2" width="4.125" style="19" customWidth="1"/>
    <col min="3" max="3" width="3.125" style="19" customWidth="1"/>
    <col min="4" max="4" width="2.62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25" width="7.5" style="19"/>
    <col min="26" max="26" width="9.5" style="19" customWidth="1"/>
    <col min="27" max="16384" width="7.5" style="19"/>
  </cols>
  <sheetData>
    <row r="1" spans="1:43" x14ac:dyDescent="0.15"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x14ac:dyDescent="0.15"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</row>
    <row r="3" spans="1:43" x14ac:dyDescent="0.15">
      <c r="B3" s="19" t="s">
        <v>50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x14ac:dyDescent="0.15">
      <c r="T4" s="20" t="s">
        <v>10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61"/>
      <c r="AP4" s="9"/>
      <c r="AQ4" s="9"/>
    </row>
    <row r="5" spans="1:43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ht="13.5" customHeight="1" x14ac:dyDescent="0.15">
      <c r="B6" s="7"/>
      <c r="C6" s="21" t="s">
        <v>0</v>
      </c>
      <c r="D6" s="73"/>
      <c r="E6" s="202" t="s">
        <v>156</v>
      </c>
      <c r="F6" s="203"/>
      <c r="G6" s="203"/>
      <c r="H6" s="204"/>
      <c r="I6" s="202" t="s">
        <v>157</v>
      </c>
      <c r="J6" s="203"/>
      <c r="K6" s="203"/>
      <c r="L6" s="204"/>
      <c r="M6" s="202" t="s">
        <v>158</v>
      </c>
      <c r="N6" s="203"/>
      <c r="O6" s="203"/>
      <c r="P6" s="204"/>
      <c r="Q6" s="202" t="s">
        <v>159</v>
      </c>
      <c r="R6" s="203"/>
      <c r="S6" s="203"/>
      <c r="T6" s="204"/>
      <c r="V6" s="9"/>
      <c r="W6" s="9"/>
      <c r="X6" s="14"/>
      <c r="Y6" s="14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9"/>
      <c r="AQ6" s="9"/>
    </row>
    <row r="7" spans="1:43" x14ac:dyDescent="0.15">
      <c r="B7" s="97" t="s">
        <v>4</v>
      </c>
      <c r="C7" s="98"/>
      <c r="D7" s="99"/>
      <c r="E7" s="21" t="s">
        <v>17</v>
      </c>
      <c r="F7" s="22" t="s">
        <v>18</v>
      </c>
      <c r="G7" s="26" t="s">
        <v>19</v>
      </c>
      <c r="H7" s="22" t="s">
        <v>166</v>
      </c>
      <c r="I7" s="21" t="s">
        <v>17</v>
      </c>
      <c r="J7" s="22" t="s">
        <v>18</v>
      </c>
      <c r="K7" s="26" t="s">
        <v>19</v>
      </c>
      <c r="L7" s="22" t="s">
        <v>25</v>
      </c>
      <c r="M7" s="21" t="s">
        <v>17</v>
      </c>
      <c r="N7" s="22" t="s">
        <v>18</v>
      </c>
      <c r="O7" s="26" t="s">
        <v>19</v>
      </c>
      <c r="P7" s="22" t="s">
        <v>8</v>
      </c>
      <c r="Q7" s="21" t="s">
        <v>17</v>
      </c>
      <c r="R7" s="22" t="s">
        <v>18</v>
      </c>
      <c r="S7" s="26" t="s">
        <v>19</v>
      </c>
      <c r="T7" s="22" t="s">
        <v>8</v>
      </c>
      <c r="V7" s="9"/>
      <c r="W7" s="44"/>
      <c r="X7" s="44"/>
      <c r="Y7" s="4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9"/>
      <c r="AQ7" s="9"/>
    </row>
    <row r="8" spans="1:43" x14ac:dyDescent="0.15">
      <c r="B8" s="31" t="s">
        <v>173</v>
      </c>
      <c r="C8" s="33">
        <v>21</v>
      </c>
      <c r="D8" s="41" t="s">
        <v>174</v>
      </c>
      <c r="E8" s="7">
        <v>609</v>
      </c>
      <c r="F8" s="8">
        <v>840</v>
      </c>
      <c r="G8" s="9">
        <v>717</v>
      </c>
      <c r="H8" s="8">
        <v>512298</v>
      </c>
      <c r="I8" s="7">
        <v>347</v>
      </c>
      <c r="J8" s="8">
        <v>578</v>
      </c>
      <c r="K8" s="9">
        <v>469</v>
      </c>
      <c r="L8" s="8">
        <v>858382</v>
      </c>
      <c r="M8" s="7">
        <v>630</v>
      </c>
      <c r="N8" s="8">
        <v>945</v>
      </c>
      <c r="O8" s="9">
        <v>769</v>
      </c>
      <c r="P8" s="8">
        <v>1579631</v>
      </c>
      <c r="Q8" s="7">
        <v>525</v>
      </c>
      <c r="R8" s="8">
        <v>830</v>
      </c>
      <c r="S8" s="9">
        <v>658</v>
      </c>
      <c r="T8" s="8">
        <v>1543778</v>
      </c>
      <c r="V8" s="9"/>
      <c r="W8" s="44"/>
      <c r="X8" s="9"/>
      <c r="Y8" s="44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x14ac:dyDescent="0.15">
      <c r="B9" s="31"/>
      <c r="C9" s="33">
        <v>22</v>
      </c>
      <c r="D9" s="38"/>
      <c r="E9" s="8">
        <v>609</v>
      </c>
      <c r="F9" s="8">
        <v>1044</v>
      </c>
      <c r="G9" s="8">
        <v>872</v>
      </c>
      <c r="H9" s="8">
        <v>662250</v>
      </c>
      <c r="I9" s="8">
        <v>399</v>
      </c>
      <c r="J9" s="8">
        <v>731</v>
      </c>
      <c r="K9" s="8">
        <v>521</v>
      </c>
      <c r="L9" s="8">
        <v>1062981</v>
      </c>
      <c r="M9" s="8">
        <v>714</v>
      </c>
      <c r="N9" s="8">
        <v>1191</v>
      </c>
      <c r="O9" s="8">
        <v>918</v>
      </c>
      <c r="P9" s="8">
        <v>1207229</v>
      </c>
      <c r="Q9" s="8">
        <v>630</v>
      </c>
      <c r="R9" s="8">
        <v>956</v>
      </c>
      <c r="S9" s="8">
        <v>785</v>
      </c>
      <c r="T9" s="30">
        <v>1245464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x14ac:dyDescent="0.15">
      <c r="B10" s="31"/>
      <c r="C10" s="33">
        <v>23</v>
      </c>
      <c r="D10" s="38"/>
      <c r="E10" s="163">
        <v>693</v>
      </c>
      <c r="F10" s="163">
        <v>1013.25</v>
      </c>
      <c r="G10" s="163">
        <v>865.53728250505583</v>
      </c>
      <c r="H10" s="163">
        <v>458245.99999999994</v>
      </c>
      <c r="I10" s="163">
        <v>420</v>
      </c>
      <c r="J10" s="163">
        <v>714</v>
      </c>
      <c r="K10" s="163">
        <v>566.04624665720007</v>
      </c>
      <c r="L10" s="163">
        <v>719951.3</v>
      </c>
      <c r="M10" s="163">
        <v>714</v>
      </c>
      <c r="N10" s="163">
        <v>1050</v>
      </c>
      <c r="O10" s="163">
        <v>902.42878703165979</v>
      </c>
      <c r="P10" s="163">
        <v>1170011.8999999999</v>
      </c>
      <c r="Q10" s="163">
        <v>640.5</v>
      </c>
      <c r="R10" s="163">
        <v>1001.7</v>
      </c>
      <c r="S10" s="163">
        <v>848.86738257355478</v>
      </c>
      <c r="T10" s="163">
        <v>889206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x14ac:dyDescent="0.15">
      <c r="B11" s="35"/>
      <c r="C11" s="36">
        <v>24</v>
      </c>
      <c r="D11" s="53"/>
      <c r="E11" s="182">
        <v>561.75</v>
      </c>
      <c r="F11" s="182">
        <v>840</v>
      </c>
      <c r="G11" s="182">
        <v>647.53028627144681</v>
      </c>
      <c r="H11" s="182">
        <v>616767</v>
      </c>
      <c r="I11" s="182">
        <v>367.5</v>
      </c>
      <c r="J11" s="182">
        <v>567</v>
      </c>
      <c r="K11" s="182">
        <v>432.28871586987577</v>
      </c>
      <c r="L11" s="182">
        <v>954598.10000000009</v>
      </c>
      <c r="M11" s="182">
        <v>577.5</v>
      </c>
      <c r="N11" s="182">
        <v>877.80000000000007</v>
      </c>
      <c r="O11" s="182">
        <v>682.64387773151634</v>
      </c>
      <c r="P11" s="182">
        <v>1587579.9</v>
      </c>
      <c r="Q11" s="182">
        <v>514.5</v>
      </c>
      <c r="R11" s="182">
        <v>840</v>
      </c>
      <c r="S11" s="182">
        <v>630.99094176909705</v>
      </c>
      <c r="T11" s="183">
        <v>837334.10000000009</v>
      </c>
      <c r="V11" s="9"/>
      <c r="W11" s="9"/>
      <c r="X11" s="9"/>
      <c r="Y11" s="9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9"/>
      <c r="AQ11" s="9"/>
    </row>
    <row r="12" spans="1:43" ht="13.5" customHeight="1" x14ac:dyDescent="0.15">
      <c r="A12" s="9"/>
      <c r="B12" s="7"/>
      <c r="C12" s="14">
        <v>3</v>
      </c>
      <c r="D12" s="30"/>
      <c r="E12" s="8">
        <v>619.5</v>
      </c>
      <c r="F12" s="8">
        <v>766.5</v>
      </c>
      <c r="G12" s="8">
        <v>686.92002563281005</v>
      </c>
      <c r="H12" s="8">
        <v>63875</v>
      </c>
      <c r="I12" s="8">
        <v>420</v>
      </c>
      <c r="J12" s="8">
        <v>493.5</v>
      </c>
      <c r="K12" s="8">
        <v>467.33568496014806</v>
      </c>
      <c r="L12" s="8">
        <v>170404.6</v>
      </c>
      <c r="M12" s="8">
        <v>630</v>
      </c>
      <c r="N12" s="8">
        <v>819</v>
      </c>
      <c r="O12" s="8">
        <v>718.87411499556094</v>
      </c>
      <c r="P12" s="8">
        <v>129244.9</v>
      </c>
      <c r="Q12" s="8">
        <v>619.5</v>
      </c>
      <c r="R12" s="8">
        <v>766.5</v>
      </c>
      <c r="S12" s="8">
        <v>661.82547617791363</v>
      </c>
      <c r="T12" s="30">
        <v>87771.8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ht="13.5" customHeight="1" x14ac:dyDescent="0.15">
      <c r="A13" s="9"/>
      <c r="B13" s="7"/>
      <c r="C13" s="14">
        <v>4</v>
      </c>
      <c r="D13" s="30"/>
      <c r="E13" s="8">
        <v>619.5</v>
      </c>
      <c r="F13" s="8">
        <v>752.85</v>
      </c>
      <c r="G13" s="8">
        <v>682.10739130434774</v>
      </c>
      <c r="H13" s="8">
        <v>57230.400000000001</v>
      </c>
      <c r="I13" s="8">
        <v>462</v>
      </c>
      <c r="J13" s="8">
        <v>576.45000000000005</v>
      </c>
      <c r="K13" s="8">
        <v>525.36656245721326</v>
      </c>
      <c r="L13" s="8">
        <v>225431.7</v>
      </c>
      <c r="M13" s="8">
        <v>630</v>
      </c>
      <c r="N13" s="8">
        <v>756</v>
      </c>
      <c r="O13" s="8">
        <v>692.83662494517739</v>
      </c>
      <c r="P13" s="8">
        <v>98731.9</v>
      </c>
      <c r="Q13" s="8">
        <v>598.5</v>
      </c>
      <c r="R13" s="8">
        <v>730.80000000000007</v>
      </c>
      <c r="S13" s="8">
        <v>671.66077284625794</v>
      </c>
      <c r="T13" s="30">
        <v>95667.3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ht="13.5" customHeight="1" x14ac:dyDescent="0.15">
      <c r="A14" s="9"/>
      <c r="B14" s="7"/>
      <c r="C14" s="14">
        <v>5</v>
      </c>
      <c r="D14" s="30"/>
      <c r="E14" s="8">
        <v>661.5</v>
      </c>
      <c r="F14" s="8">
        <v>787.5</v>
      </c>
      <c r="G14" s="8">
        <v>703.9479352082592</v>
      </c>
      <c r="H14" s="8">
        <v>39685.800000000003</v>
      </c>
      <c r="I14" s="8">
        <v>483</v>
      </c>
      <c r="J14" s="8">
        <v>582.75</v>
      </c>
      <c r="K14" s="8">
        <v>529.99476098602236</v>
      </c>
      <c r="L14" s="8">
        <v>103792.8</v>
      </c>
      <c r="M14" s="8">
        <v>661.5</v>
      </c>
      <c r="N14" s="8">
        <v>787.5</v>
      </c>
      <c r="O14" s="8">
        <v>724.79727101941239</v>
      </c>
      <c r="P14" s="8">
        <v>55876.7</v>
      </c>
      <c r="Q14" s="8">
        <v>630</v>
      </c>
      <c r="R14" s="8">
        <v>735</v>
      </c>
      <c r="S14" s="8">
        <v>682.72899705374709</v>
      </c>
      <c r="T14" s="30">
        <v>84521.4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13.5" customHeight="1" x14ac:dyDescent="0.15">
      <c r="A15" s="9"/>
      <c r="B15" s="7"/>
      <c r="C15" s="14">
        <v>6</v>
      </c>
      <c r="D15" s="30"/>
      <c r="E15" s="8">
        <v>656.25</v>
      </c>
      <c r="F15" s="8">
        <v>787.5</v>
      </c>
      <c r="G15" s="8">
        <v>733.06050955414014</v>
      </c>
      <c r="H15" s="8">
        <v>33060.5</v>
      </c>
      <c r="I15" s="8">
        <v>462</v>
      </c>
      <c r="J15" s="8">
        <v>567</v>
      </c>
      <c r="K15" s="8">
        <v>524.79582451656154</v>
      </c>
      <c r="L15" s="8">
        <v>80867.600000000006</v>
      </c>
      <c r="M15" s="8">
        <v>682.5</v>
      </c>
      <c r="N15" s="8">
        <v>840</v>
      </c>
      <c r="O15" s="8">
        <v>784.04631326086098</v>
      </c>
      <c r="P15" s="8">
        <v>62209</v>
      </c>
      <c r="Q15" s="8">
        <v>630</v>
      </c>
      <c r="R15" s="8">
        <v>757.05000000000007</v>
      </c>
      <c r="S15" s="8">
        <v>703.03117290530884</v>
      </c>
      <c r="T15" s="30">
        <v>45863.8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13.5" customHeight="1" x14ac:dyDescent="0.15">
      <c r="A16" s="9"/>
      <c r="B16" s="7"/>
      <c r="C16" s="14">
        <v>7</v>
      </c>
      <c r="D16" s="30"/>
      <c r="E16" s="8">
        <v>661.5</v>
      </c>
      <c r="F16" s="8">
        <v>802.2</v>
      </c>
      <c r="G16" s="30">
        <v>732.93486590038333</v>
      </c>
      <c r="H16" s="8">
        <v>59815.7</v>
      </c>
      <c r="I16" s="8">
        <v>519.75</v>
      </c>
      <c r="J16" s="8">
        <v>588</v>
      </c>
      <c r="K16" s="8">
        <v>545.6730992562575</v>
      </c>
      <c r="L16" s="8">
        <v>110570.8</v>
      </c>
      <c r="M16" s="8">
        <v>714</v>
      </c>
      <c r="N16" s="8">
        <v>871.5</v>
      </c>
      <c r="O16" s="8">
        <v>809.53411440385935</v>
      </c>
      <c r="P16" s="8">
        <v>92969.4</v>
      </c>
      <c r="Q16" s="8">
        <v>619.5</v>
      </c>
      <c r="R16" s="8">
        <v>782.25</v>
      </c>
      <c r="S16" s="8">
        <v>729.50571560780816</v>
      </c>
      <c r="T16" s="30">
        <v>92288.1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ht="13.5" customHeight="1" x14ac:dyDescent="0.15">
      <c r="A17" s="9"/>
      <c r="B17" s="7"/>
      <c r="C17" s="14">
        <v>8</v>
      </c>
      <c r="D17" s="30"/>
      <c r="E17" s="8">
        <v>661.5</v>
      </c>
      <c r="F17" s="8">
        <v>945</v>
      </c>
      <c r="G17" s="8">
        <v>887.00101563769545</v>
      </c>
      <c r="H17" s="8">
        <v>47002.6</v>
      </c>
      <c r="I17" s="8">
        <v>472.5</v>
      </c>
      <c r="J17" s="8">
        <v>556.5</v>
      </c>
      <c r="K17" s="8">
        <v>519.89792056257909</v>
      </c>
      <c r="L17" s="8">
        <v>111516.5</v>
      </c>
      <c r="M17" s="8">
        <v>735</v>
      </c>
      <c r="N17" s="8">
        <v>976.5</v>
      </c>
      <c r="O17" s="8">
        <v>897.68846221839624</v>
      </c>
      <c r="P17" s="8">
        <v>56280.3</v>
      </c>
      <c r="Q17" s="8">
        <v>609</v>
      </c>
      <c r="R17" s="8">
        <v>824.25</v>
      </c>
      <c r="S17" s="8">
        <v>755.83334028966158</v>
      </c>
      <c r="T17" s="30">
        <v>104083.7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ht="13.5" customHeight="1" x14ac:dyDescent="0.15">
      <c r="A18" s="9"/>
      <c r="B18" s="7"/>
      <c r="C18" s="14">
        <v>9</v>
      </c>
      <c r="D18" s="30"/>
      <c r="E18" s="8">
        <v>661.5</v>
      </c>
      <c r="F18" s="8">
        <v>903</v>
      </c>
      <c r="G18" s="8">
        <v>829.41689451719674</v>
      </c>
      <c r="H18" s="8">
        <v>19541.2</v>
      </c>
      <c r="I18" s="8">
        <v>462</v>
      </c>
      <c r="J18" s="8">
        <v>540.75</v>
      </c>
      <c r="K18" s="8">
        <v>514.79337695502647</v>
      </c>
      <c r="L18" s="8">
        <v>101037.1</v>
      </c>
      <c r="M18" s="8">
        <v>724.5</v>
      </c>
      <c r="N18" s="8">
        <v>945</v>
      </c>
      <c r="O18" s="8">
        <v>866.00701060715517</v>
      </c>
      <c r="P18" s="8">
        <v>49354.400000000001</v>
      </c>
      <c r="Q18" s="8">
        <v>603.75</v>
      </c>
      <c r="R18" s="8">
        <v>819</v>
      </c>
      <c r="S18" s="8">
        <v>735.1180157936891</v>
      </c>
      <c r="T18" s="30">
        <v>76196.600000000006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3.5" customHeight="1" x14ac:dyDescent="0.15">
      <c r="A19" s="9"/>
      <c r="B19" s="7"/>
      <c r="C19" s="14">
        <v>10</v>
      </c>
      <c r="D19" s="30"/>
      <c r="E19" s="8">
        <v>703.5</v>
      </c>
      <c r="F19" s="8">
        <v>937.65000000000009</v>
      </c>
      <c r="G19" s="8">
        <v>881.61045355600425</v>
      </c>
      <c r="H19" s="8">
        <v>21622.7</v>
      </c>
      <c r="I19" s="8">
        <v>504</v>
      </c>
      <c r="J19" s="8">
        <v>609</v>
      </c>
      <c r="K19" s="8">
        <v>556.2598757692823</v>
      </c>
      <c r="L19" s="8">
        <v>138454.29999999999</v>
      </c>
      <c r="M19" s="8">
        <v>819</v>
      </c>
      <c r="N19" s="8">
        <v>966</v>
      </c>
      <c r="O19" s="8">
        <v>892.30599369085155</v>
      </c>
      <c r="P19" s="8">
        <v>106346.1</v>
      </c>
      <c r="Q19" s="8">
        <v>598.5</v>
      </c>
      <c r="R19" s="8">
        <v>893.55000000000007</v>
      </c>
      <c r="S19" s="8">
        <v>840.01662672615805</v>
      </c>
      <c r="T19" s="30">
        <v>93937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3.5" customHeight="1" x14ac:dyDescent="0.15">
      <c r="A20" s="9"/>
      <c r="B20" s="7"/>
      <c r="C20" s="14">
        <v>11</v>
      </c>
      <c r="D20" s="30"/>
      <c r="E20" s="8">
        <v>819</v>
      </c>
      <c r="F20" s="8">
        <v>945</v>
      </c>
      <c r="G20" s="8">
        <v>892.74093157460834</v>
      </c>
      <c r="H20" s="8">
        <v>27710.9</v>
      </c>
      <c r="I20" s="8">
        <v>556.5</v>
      </c>
      <c r="J20" s="8">
        <v>630</v>
      </c>
      <c r="K20" s="8">
        <v>603.44122499079435</v>
      </c>
      <c r="L20" s="8">
        <v>152874.4</v>
      </c>
      <c r="M20" s="8">
        <v>840</v>
      </c>
      <c r="N20" s="8">
        <v>945</v>
      </c>
      <c r="O20" s="8">
        <v>898.10750394378317</v>
      </c>
      <c r="P20" s="8">
        <v>81219.199999999997</v>
      </c>
      <c r="Q20" s="8">
        <v>892.5</v>
      </c>
      <c r="R20" s="8">
        <v>997.5</v>
      </c>
      <c r="S20" s="8">
        <v>944.70185935566315</v>
      </c>
      <c r="T20" s="8">
        <v>82734.8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3.5" customHeight="1" x14ac:dyDescent="0.15">
      <c r="A21" s="9"/>
      <c r="B21" s="7"/>
      <c r="C21" s="14">
        <v>12</v>
      </c>
      <c r="D21" s="30"/>
      <c r="E21" s="8">
        <v>829.5</v>
      </c>
      <c r="F21" s="8">
        <v>976.5</v>
      </c>
      <c r="G21" s="8">
        <v>897.58609403900789</v>
      </c>
      <c r="H21" s="8">
        <v>28933.9</v>
      </c>
      <c r="I21" s="8">
        <v>488.25</v>
      </c>
      <c r="J21" s="8">
        <v>556.5</v>
      </c>
      <c r="K21" s="8">
        <v>519.98528181714732</v>
      </c>
      <c r="L21" s="8">
        <v>140910</v>
      </c>
      <c r="M21" s="8">
        <v>787.5</v>
      </c>
      <c r="N21" s="8">
        <v>903</v>
      </c>
      <c r="O21" s="8">
        <v>861.30890075923526</v>
      </c>
      <c r="P21" s="8">
        <v>72443</v>
      </c>
      <c r="Q21" s="8">
        <v>819</v>
      </c>
      <c r="R21" s="8">
        <v>924</v>
      </c>
      <c r="S21" s="8">
        <v>892.25775265545701</v>
      </c>
      <c r="T21" s="30">
        <v>75496.3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ht="13.5" customHeight="1" x14ac:dyDescent="0.15">
      <c r="A22" s="9"/>
      <c r="B22" s="7" t="s">
        <v>182</v>
      </c>
      <c r="C22" s="14">
        <v>1</v>
      </c>
      <c r="D22" s="30"/>
      <c r="E22" s="8">
        <v>787.5</v>
      </c>
      <c r="F22" s="8">
        <v>892.5</v>
      </c>
      <c r="G22" s="8">
        <v>845.43895216400915</v>
      </c>
      <c r="H22" s="8">
        <v>26035.8</v>
      </c>
      <c r="I22" s="8">
        <v>504</v>
      </c>
      <c r="J22" s="8">
        <v>577.5</v>
      </c>
      <c r="K22" s="8">
        <v>524.79365124045466</v>
      </c>
      <c r="L22" s="8">
        <v>139876.5</v>
      </c>
      <c r="M22" s="8">
        <v>787.5</v>
      </c>
      <c r="N22" s="8">
        <v>903</v>
      </c>
      <c r="O22" s="8">
        <v>860.62252978654499</v>
      </c>
      <c r="P22" s="8">
        <v>69109.2</v>
      </c>
      <c r="Q22" s="8">
        <v>735</v>
      </c>
      <c r="R22" s="8">
        <v>892.5</v>
      </c>
      <c r="S22" s="8">
        <v>835.02694552345372</v>
      </c>
      <c r="T22" s="30">
        <v>87442.3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ht="13.5" customHeight="1" x14ac:dyDescent="0.15">
      <c r="A23" s="9"/>
      <c r="B23" s="7"/>
      <c r="C23" s="14">
        <v>2</v>
      </c>
      <c r="D23" s="30"/>
      <c r="E23" s="8">
        <v>787.5</v>
      </c>
      <c r="F23" s="8">
        <v>892.5</v>
      </c>
      <c r="G23" s="8">
        <v>840.28545384763027</v>
      </c>
      <c r="H23" s="8">
        <v>12970.3</v>
      </c>
      <c r="I23" s="8">
        <v>525</v>
      </c>
      <c r="J23" s="8">
        <v>577.5</v>
      </c>
      <c r="K23" s="8">
        <v>551.22411971830979</v>
      </c>
      <c r="L23" s="8">
        <v>118448</v>
      </c>
      <c r="M23" s="8">
        <v>787.5</v>
      </c>
      <c r="N23" s="8">
        <v>903</v>
      </c>
      <c r="O23" s="8">
        <v>850.50681353622531</v>
      </c>
      <c r="P23" s="8">
        <v>53801.1</v>
      </c>
      <c r="Q23" s="8">
        <v>840</v>
      </c>
      <c r="R23" s="8">
        <v>924</v>
      </c>
      <c r="S23" s="8">
        <v>887.31382163653075</v>
      </c>
      <c r="T23" s="30">
        <v>77303.5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ht="13.5" customHeight="1" x14ac:dyDescent="0.15">
      <c r="A24" s="9"/>
      <c r="B24" s="10"/>
      <c r="C24" s="6">
        <v>3</v>
      </c>
      <c r="D24" s="18"/>
      <c r="E24" s="11">
        <v>787.5</v>
      </c>
      <c r="F24" s="11">
        <v>892.5</v>
      </c>
      <c r="G24" s="11">
        <v>844.89551668924753</v>
      </c>
      <c r="H24" s="11">
        <v>18162</v>
      </c>
      <c r="I24" s="11">
        <v>525</v>
      </c>
      <c r="J24" s="11">
        <v>577.5</v>
      </c>
      <c r="K24" s="11">
        <v>545.90722546310519</v>
      </c>
      <c r="L24" s="11">
        <v>138727.70000000001</v>
      </c>
      <c r="M24" s="11">
        <v>787.5</v>
      </c>
      <c r="N24" s="11">
        <v>976.5</v>
      </c>
      <c r="O24" s="11">
        <v>886.88941080854329</v>
      </c>
      <c r="P24" s="11">
        <v>101675.7</v>
      </c>
      <c r="Q24" s="11">
        <v>819</v>
      </c>
      <c r="R24" s="11">
        <v>924</v>
      </c>
      <c r="S24" s="11">
        <v>876.53202380238633</v>
      </c>
      <c r="T24" s="18">
        <v>39362.800000000003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ht="13.5" customHeight="1" x14ac:dyDescent="0.15">
      <c r="B25" s="7"/>
      <c r="C25" s="4" t="s">
        <v>0</v>
      </c>
      <c r="D25" s="87"/>
      <c r="E25" s="205" t="s">
        <v>97</v>
      </c>
      <c r="F25" s="206"/>
      <c r="G25" s="206"/>
      <c r="H25" s="121"/>
      <c r="I25" s="205" t="s">
        <v>98</v>
      </c>
      <c r="J25" s="206"/>
      <c r="K25" s="206"/>
      <c r="L25" s="207"/>
      <c r="M25" s="7"/>
      <c r="N25" s="9"/>
      <c r="O25" s="9"/>
      <c r="P25" s="9"/>
      <c r="Q25" s="9"/>
      <c r="R25" s="9"/>
      <c r="S25" s="9"/>
      <c r="T25" s="9"/>
      <c r="V25" s="9"/>
      <c r="W25" s="14"/>
      <c r="X25" s="14"/>
      <c r="Y25" s="208"/>
      <c r="Z25" s="208"/>
      <c r="AA25" s="208"/>
      <c r="AB25" s="14"/>
      <c r="AC25" s="208"/>
      <c r="AD25" s="208"/>
      <c r="AE25" s="208"/>
      <c r="AF25" s="208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x14ac:dyDescent="0.15">
      <c r="B26" s="97" t="s">
        <v>4</v>
      </c>
      <c r="C26" s="98"/>
      <c r="D26" s="99"/>
      <c r="E26" s="21" t="s">
        <v>17</v>
      </c>
      <c r="F26" s="22" t="s">
        <v>18</v>
      </c>
      <c r="G26" s="26" t="s">
        <v>19</v>
      </c>
      <c r="H26" s="22" t="s">
        <v>25</v>
      </c>
      <c r="I26" s="21" t="s">
        <v>17</v>
      </c>
      <c r="J26" s="22" t="s">
        <v>18</v>
      </c>
      <c r="K26" s="26" t="s">
        <v>19</v>
      </c>
      <c r="L26" s="22" t="s">
        <v>8</v>
      </c>
      <c r="M26" s="7"/>
      <c r="N26" s="9"/>
      <c r="O26" s="9"/>
      <c r="P26" s="9"/>
      <c r="Q26" s="9"/>
      <c r="R26" s="9"/>
      <c r="S26" s="9"/>
      <c r="T26" s="9"/>
      <c r="U26" s="9"/>
      <c r="V26" s="44"/>
      <c r="W26" s="44"/>
      <c r="X26" s="44"/>
      <c r="Y26" s="14"/>
      <c r="Z26" s="14"/>
      <c r="AA26" s="14"/>
      <c r="AB26" s="14"/>
      <c r="AC26" s="14"/>
      <c r="AD26" s="14"/>
      <c r="AE26" s="14"/>
      <c r="AF26" s="14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x14ac:dyDescent="0.15">
      <c r="B27" s="31" t="s">
        <v>173</v>
      </c>
      <c r="C27" s="33">
        <v>21</v>
      </c>
      <c r="D27" s="41" t="s">
        <v>174</v>
      </c>
      <c r="E27" s="7">
        <v>368</v>
      </c>
      <c r="F27" s="8">
        <v>607</v>
      </c>
      <c r="G27" s="9">
        <v>487</v>
      </c>
      <c r="H27" s="8">
        <v>1438524</v>
      </c>
      <c r="I27" s="7">
        <v>683</v>
      </c>
      <c r="J27" s="8">
        <v>1112</v>
      </c>
      <c r="K27" s="9">
        <v>823</v>
      </c>
      <c r="L27" s="8">
        <v>161344</v>
      </c>
      <c r="M27" s="7"/>
      <c r="N27" s="9"/>
      <c r="O27" s="9"/>
      <c r="P27" s="9"/>
      <c r="Q27" s="9"/>
      <c r="R27" s="9"/>
      <c r="S27" s="9"/>
      <c r="T27" s="9"/>
      <c r="U27" s="9"/>
      <c r="V27" s="44"/>
      <c r="W27" s="9"/>
      <c r="X27" s="44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x14ac:dyDescent="0.15">
      <c r="B28" s="31"/>
      <c r="C28" s="33">
        <v>22</v>
      </c>
      <c r="D28" s="38"/>
      <c r="E28" s="8">
        <v>420</v>
      </c>
      <c r="F28" s="8">
        <v>713</v>
      </c>
      <c r="G28" s="8">
        <v>548</v>
      </c>
      <c r="H28" s="8">
        <v>1394607</v>
      </c>
      <c r="I28" s="8">
        <v>756</v>
      </c>
      <c r="J28" s="8">
        <v>1113</v>
      </c>
      <c r="K28" s="8">
        <v>892</v>
      </c>
      <c r="L28" s="30">
        <v>153086</v>
      </c>
      <c r="M28" s="7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ht="13.5" x14ac:dyDescent="0.15">
      <c r="B29" s="31"/>
      <c r="C29" s="33">
        <v>23</v>
      </c>
      <c r="D29" s="38"/>
      <c r="E29" s="163">
        <v>451.5</v>
      </c>
      <c r="F29" s="163">
        <v>682.5</v>
      </c>
      <c r="G29" s="163">
        <v>575.97217555194106</v>
      </c>
      <c r="H29" s="163">
        <v>1966379.2000000007</v>
      </c>
      <c r="I29" s="163">
        <v>714</v>
      </c>
      <c r="J29" s="163">
        <v>1113</v>
      </c>
      <c r="K29" s="163">
        <v>935.40442020865669</v>
      </c>
      <c r="L29" s="168">
        <v>112947.3</v>
      </c>
      <c r="M29" s="7"/>
      <c r="N29" s="9"/>
      <c r="O29" s="134"/>
      <c r="P29" s="131"/>
      <c r="Q29" s="131"/>
      <c r="R29" s="131"/>
      <c r="S29" s="131"/>
      <c r="T29" s="131"/>
      <c r="U29" s="131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ht="13.5" x14ac:dyDescent="0.15">
      <c r="B30" s="35"/>
      <c r="C30" s="36">
        <v>24</v>
      </c>
      <c r="D30" s="53"/>
      <c r="E30" s="182">
        <v>378</v>
      </c>
      <c r="F30" s="182">
        <v>577.5</v>
      </c>
      <c r="G30" s="182">
        <v>444.80261678588306</v>
      </c>
      <c r="H30" s="182">
        <v>2955505.1</v>
      </c>
      <c r="I30" s="182">
        <v>609</v>
      </c>
      <c r="J30" s="182">
        <v>945</v>
      </c>
      <c r="K30" s="182">
        <v>735.8837667077064</v>
      </c>
      <c r="L30" s="183">
        <v>178252.1</v>
      </c>
      <c r="M30" s="9"/>
      <c r="N30" s="9"/>
      <c r="O30" s="134"/>
      <c r="P30" s="134"/>
      <c r="Q30" s="134"/>
      <c r="R30" s="134"/>
      <c r="S30" s="134"/>
      <c r="T30" s="134"/>
      <c r="U30" s="134"/>
      <c r="V30" s="9"/>
      <c r="W30" s="9"/>
      <c r="X30" s="9"/>
      <c r="Y30" s="170"/>
      <c r="Z30" s="170"/>
      <c r="AA30" s="170"/>
      <c r="AB30" s="170"/>
      <c r="AC30" s="170"/>
      <c r="AD30" s="170"/>
      <c r="AE30" s="170"/>
      <c r="AF30" s="170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ht="12.75" customHeight="1" x14ac:dyDescent="0.15">
      <c r="B31" s="7"/>
      <c r="C31" s="14">
        <v>3</v>
      </c>
      <c r="D31" s="30"/>
      <c r="E31" s="8">
        <v>441</v>
      </c>
      <c r="F31" s="8">
        <v>525</v>
      </c>
      <c r="G31" s="8">
        <v>483.47150576447677</v>
      </c>
      <c r="H31" s="8">
        <v>570737.1</v>
      </c>
      <c r="I31" s="111">
        <v>630</v>
      </c>
      <c r="J31" s="111">
        <v>844.2</v>
      </c>
      <c r="K31" s="111">
        <v>740.5711700844389</v>
      </c>
      <c r="L31" s="30">
        <v>20490.599999999999</v>
      </c>
      <c r="M31" s="9"/>
      <c r="N31" s="9"/>
      <c r="O31" s="9"/>
      <c r="P31" s="9"/>
      <c r="Q31" s="9"/>
      <c r="R31" s="9"/>
      <c r="S31" s="9"/>
      <c r="T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ht="12.75" customHeight="1" x14ac:dyDescent="0.15">
      <c r="B32" s="7"/>
      <c r="C32" s="14">
        <v>4</v>
      </c>
      <c r="D32" s="30"/>
      <c r="E32" s="8">
        <v>504</v>
      </c>
      <c r="F32" s="8">
        <v>630</v>
      </c>
      <c r="G32" s="8">
        <v>545.56739691226198</v>
      </c>
      <c r="H32" s="8">
        <v>316725.2</v>
      </c>
      <c r="I32" s="111">
        <v>682.5</v>
      </c>
      <c r="J32" s="111">
        <v>840</v>
      </c>
      <c r="K32" s="111">
        <v>705.15147783251223</v>
      </c>
      <c r="L32" s="8">
        <v>14605.6</v>
      </c>
      <c r="M32" s="9"/>
      <c r="N32" s="9"/>
      <c r="O32" s="9"/>
      <c r="P32" s="9"/>
      <c r="Q32" s="9"/>
      <c r="R32" s="9"/>
      <c r="S32" s="9"/>
      <c r="T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2:43" ht="12.75" customHeight="1" x14ac:dyDescent="0.15">
      <c r="B33" s="7"/>
      <c r="C33" s="14">
        <v>5</v>
      </c>
      <c r="D33" s="30"/>
      <c r="E33" s="8">
        <v>525</v>
      </c>
      <c r="F33" s="8">
        <v>651</v>
      </c>
      <c r="G33" s="30">
        <v>587.76351442632426</v>
      </c>
      <c r="H33" s="8">
        <v>219487.5</v>
      </c>
      <c r="I33" s="194">
        <v>682.5</v>
      </c>
      <c r="J33" s="111">
        <v>861</v>
      </c>
      <c r="K33" s="111">
        <v>753.86050644158149</v>
      </c>
      <c r="L33" s="30">
        <v>15402.3</v>
      </c>
      <c r="M33" s="9"/>
      <c r="N33" s="9"/>
      <c r="O33" s="9"/>
      <c r="P33" s="9"/>
      <c r="Q33" s="9"/>
      <c r="R33" s="9"/>
      <c r="S33" s="9"/>
      <c r="T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2:43" ht="12.75" customHeight="1" x14ac:dyDescent="0.15">
      <c r="B34" s="7"/>
      <c r="C34" s="14">
        <v>6</v>
      </c>
      <c r="D34" s="30"/>
      <c r="E34" s="8">
        <v>546</v>
      </c>
      <c r="F34" s="8">
        <v>630</v>
      </c>
      <c r="G34" s="8">
        <v>608.53251239879614</v>
      </c>
      <c r="H34" s="8">
        <v>194067.20000000001</v>
      </c>
      <c r="I34" s="111">
        <v>682.5</v>
      </c>
      <c r="J34" s="111">
        <v>861</v>
      </c>
      <c r="K34" s="111">
        <v>782.75854588974494</v>
      </c>
      <c r="L34" s="30">
        <v>9857.9</v>
      </c>
      <c r="M34" s="9"/>
      <c r="N34" s="9"/>
      <c r="O34" s="9"/>
      <c r="P34" s="9"/>
      <c r="Q34" s="9"/>
      <c r="R34" s="9"/>
      <c r="S34" s="9"/>
      <c r="T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2:43" ht="12.75" customHeight="1" x14ac:dyDescent="0.15">
      <c r="B35" s="7"/>
      <c r="C35" s="14">
        <v>7</v>
      </c>
      <c r="D35" s="30"/>
      <c r="E35" s="8">
        <v>546</v>
      </c>
      <c r="F35" s="8">
        <v>661.5</v>
      </c>
      <c r="G35" s="8">
        <v>625.07029851468394</v>
      </c>
      <c r="H35" s="8">
        <v>180087.1</v>
      </c>
      <c r="I35" s="111">
        <v>735</v>
      </c>
      <c r="J35" s="111">
        <v>882</v>
      </c>
      <c r="K35" s="111">
        <v>828.33050847457639</v>
      </c>
      <c r="L35" s="30">
        <v>8087.5</v>
      </c>
      <c r="M35" s="9"/>
      <c r="N35" s="9"/>
      <c r="O35" s="9"/>
      <c r="P35" s="9"/>
      <c r="Q35" s="9"/>
      <c r="R35" s="9"/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2:43" ht="12.75" customHeight="1" x14ac:dyDescent="0.15">
      <c r="B36" s="7"/>
      <c r="C36" s="14">
        <v>8</v>
      </c>
      <c r="D36" s="30"/>
      <c r="E36" s="8">
        <v>504</v>
      </c>
      <c r="F36" s="8">
        <v>577.5</v>
      </c>
      <c r="G36" s="8">
        <v>545.53831125084218</v>
      </c>
      <c r="H36" s="8">
        <v>188749.5</v>
      </c>
      <c r="I36" s="111">
        <v>735</v>
      </c>
      <c r="J36" s="111">
        <v>892.5</v>
      </c>
      <c r="K36" s="111">
        <v>805.46347031963478</v>
      </c>
      <c r="L36" s="30">
        <v>9170.9</v>
      </c>
      <c r="M36" s="9"/>
      <c r="N36" s="9"/>
      <c r="O36" s="9"/>
      <c r="P36" s="9"/>
      <c r="Q36" s="9"/>
      <c r="R36" s="9"/>
      <c r="S36" s="9"/>
      <c r="T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2:43" ht="12.75" customHeight="1" x14ac:dyDescent="0.15">
      <c r="B37" s="7"/>
      <c r="C37" s="14">
        <v>9</v>
      </c>
      <c r="D37" s="30"/>
      <c r="E37" s="8">
        <v>504</v>
      </c>
      <c r="F37" s="8">
        <v>567</v>
      </c>
      <c r="G37" s="8">
        <v>535.94992388105152</v>
      </c>
      <c r="H37" s="8">
        <v>260234</v>
      </c>
      <c r="I37" s="111">
        <v>735</v>
      </c>
      <c r="J37" s="111">
        <v>945</v>
      </c>
      <c r="K37" s="111">
        <v>802.97522679692963</v>
      </c>
      <c r="L37" s="30">
        <v>6509.9</v>
      </c>
      <c r="M37" s="9"/>
      <c r="N37" s="9"/>
      <c r="O37" s="9"/>
      <c r="P37" s="9"/>
      <c r="Q37" s="9"/>
      <c r="R37" s="9"/>
      <c r="S37" s="9"/>
      <c r="T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2:43" ht="12.75" customHeight="1" x14ac:dyDescent="0.15">
      <c r="B38" s="7"/>
      <c r="C38" s="14">
        <v>10</v>
      </c>
      <c r="D38" s="30"/>
      <c r="E38" s="8">
        <v>504</v>
      </c>
      <c r="F38" s="8">
        <v>611.1</v>
      </c>
      <c r="G38" s="8">
        <v>561.84506238587949</v>
      </c>
      <c r="H38" s="8">
        <v>222756.2</v>
      </c>
      <c r="I38" s="111">
        <v>844.2</v>
      </c>
      <c r="J38" s="111">
        <v>997.5</v>
      </c>
      <c r="K38" s="111">
        <v>949.91259198691739</v>
      </c>
      <c r="L38" s="30">
        <v>18629.099999999999</v>
      </c>
      <c r="M38" s="9"/>
      <c r="N38" s="9"/>
      <c r="O38" s="9"/>
      <c r="P38" s="9"/>
      <c r="Q38" s="9"/>
      <c r="R38" s="9"/>
      <c r="S38" s="9"/>
      <c r="T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2:43" ht="12.75" customHeight="1" x14ac:dyDescent="0.15">
      <c r="B39" s="7"/>
      <c r="C39" s="14">
        <v>11</v>
      </c>
      <c r="D39" s="30"/>
      <c r="E39" s="8">
        <v>591.15</v>
      </c>
      <c r="F39" s="8">
        <v>640.5</v>
      </c>
      <c r="G39" s="8">
        <v>615.67150656289948</v>
      </c>
      <c r="H39" s="8">
        <v>259801.60000000001</v>
      </c>
      <c r="I39" s="111">
        <v>861</v>
      </c>
      <c r="J39" s="194">
        <v>1008</v>
      </c>
      <c r="K39" s="111">
        <v>948.61794407042999</v>
      </c>
      <c r="L39" s="30">
        <v>3500.7</v>
      </c>
      <c r="M39" s="9"/>
      <c r="N39" s="9"/>
      <c r="O39" s="9"/>
      <c r="P39" s="9"/>
      <c r="Q39" s="9"/>
      <c r="R39" s="9"/>
      <c r="S39" s="9"/>
      <c r="T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2:43" ht="12.75" customHeight="1" x14ac:dyDescent="0.15">
      <c r="B40" s="7"/>
      <c r="C40" s="14">
        <v>12</v>
      </c>
      <c r="D40" s="30"/>
      <c r="E40" s="8">
        <v>504</v>
      </c>
      <c r="F40" s="8">
        <v>577.5</v>
      </c>
      <c r="G40" s="8">
        <v>545.55596465390295</v>
      </c>
      <c r="H40" s="8">
        <v>172886.3</v>
      </c>
      <c r="I40" s="111">
        <v>840</v>
      </c>
      <c r="J40" s="111">
        <v>1008</v>
      </c>
      <c r="K40" s="111">
        <v>980.00333227546821</v>
      </c>
      <c r="L40" s="30">
        <v>11157.1</v>
      </c>
      <c r="M40" s="9"/>
      <c r="N40" s="9"/>
      <c r="O40" s="9"/>
      <c r="P40" s="9"/>
      <c r="Q40" s="9"/>
      <c r="R40" s="9"/>
      <c r="S40" s="9"/>
      <c r="T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2:43" ht="12.75" customHeight="1" x14ac:dyDescent="0.15">
      <c r="B41" s="7" t="s">
        <v>182</v>
      </c>
      <c r="C41" s="14">
        <v>1</v>
      </c>
      <c r="D41" s="30"/>
      <c r="E41" s="8">
        <v>514.5</v>
      </c>
      <c r="F41" s="8">
        <v>567</v>
      </c>
      <c r="G41" s="8">
        <v>540.47076927593514</v>
      </c>
      <c r="H41" s="8">
        <v>211291.1</v>
      </c>
      <c r="I41" s="111">
        <v>840</v>
      </c>
      <c r="J41" s="111">
        <v>945</v>
      </c>
      <c r="K41" s="111">
        <v>897.55813953488371</v>
      </c>
      <c r="L41" s="30">
        <v>11887.4</v>
      </c>
      <c r="M41" s="9"/>
      <c r="N41" s="9"/>
      <c r="O41" s="9"/>
      <c r="P41" s="9"/>
      <c r="Q41" s="9"/>
      <c r="R41" s="9"/>
      <c r="S41" s="9"/>
      <c r="T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2:43" ht="12.75" customHeight="1" x14ac:dyDescent="0.15">
      <c r="B42" s="7"/>
      <c r="C42" s="14">
        <v>2</v>
      </c>
      <c r="D42" s="30"/>
      <c r="E42" s="8">
        <v>525</v>
      </c>
      <c r="F42" s="8">
        <v>609</v>
      </c>
      <c r="G42" s="8">
        <v>577.06588364837592</v>
      </c>
      <c r="H42" s="8">
        <v>157027.29999999999</v>
      </c>
      <c r="I42" s="111">
        <v>844.2</v>
      </c>
      <c r="J42" s="111">
        <v>997.5</v>
      </c>
      <c r="K42" s="111">
        <v>916.59893227305236</v>
      </c>
      <c r="L42" s="30">
        <v>8792</v>
      </c>
      <c r="M42" s="9"/>
      <c r="N42" s="9"/>
      <c r="O42" s="9"/>
      <c r="P42" s="9"/>
      <c r="Q42" s="9"/>
      <c r="R42" s="9"/>
      <c r="S42" s="9"/>
      <c r="T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2:43" ht="12.75" customHeight="1" x14ac:dyDescent="0.15">
      <c r="B43" s="10"/>
      <c r="C43" s="6">
        <v>3</v>
      </c>
      <c r="D43" s="18"/>
      <c r="E43" s="11">
        <v>546</v>
      </c>
      <c r="F43" s="11">
        <v>682.5</v>
      </c>
      <c r="G43" s="11">
        <v>582.54623772325465</v>
      </c>
      <c r="H43" s="11">
        <v>321609.8</v>
      </c>
      <c r="I43" s="113">
        <v>844.2</v>
      </c>
      <c r="J43" s="113">
        <v>997.5</v>
      </c>
      <c r="K43" s="113">
        <v>897.3835507014843</v>
      </c>
      <c r="L43" s="11">
        <v>15346</v>
      </c>
      <c r="M43" s="9"/>
      <c r="N43" s="9"/>
      <c r="O43" s="9"/>
      <c r="P43" s="9"/>
      <c r="Q43" s="9"/>
      <c r="R43" s="9"/>
      <c r="S43" s="9"/>
      <c r="T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2:43" ht="12.75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2:43" x14ac:dyDescent="0.15">
      <c r="B45" s="24" t="s">
        <v>34</v>
      </c>
      <c r="C45" s="19" t="s">
        <v>49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2:43" x14ac:dyDescent="0.15">
      <c r="B46" s="25" t="s">
        <v>31</v>
      </c>
      <c r="C46" s="19" t="s">
        <v>36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2:43" x14ac:dyDescent="0.15"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2:43" x14ac:dyDescent="0.15"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22:43" x14ac:dyDescent="0.15"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22:43" x14ac:dyDescent="0.15"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22:43" x14ac:dyDescent="0.15"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22:43" x14ac:dyDescent="0.15"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</sheetData>
  <mergeCells count="12">
    <mergeCell ref="Z6:AC6"/>
    <mergeCell ref="AD6:AG6"/>
    <mergeCell ref="AH6:AK6"/>
    <mergeCell ref="AL6:AO6"/>
    <mergeCell ref="Y25:AA25"/>
    <mergeCell ref="AC25:AF25"/>
    <mergeCell ref="Q6:T6"/>
    <mergeCell ref="I25:L25"/>
    <mergeCell ref="E25:G25"/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64"/>
  <sheetViews>
    <sheetView zoomScaleNormal="100" workbookViewId="0">
      <selection activeCell="B1" sqref="B1"/>
    </sheetView>
  </sheetViews>
  <sheetFormatPr defaultColWidth="7.5" defaultRowHeight="12" x14ac:dyDescent="0.15"/>
  <cols>
    <col min="1" max="1" width="0.75" style="19" customWidth="1"/>
    <col min="2" max="2" width="5.25" style="19" customWidth="1"/>
    <col min="3" max="3" width="2.5" style="19" customWidth="1"/>
    <col min="4" max="4" width="5.875" style="19" customWidth="1"/>
    <col min="5" max="5" width="5.37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5" style="19" customWidth="1"/>
    <col min="14" max="15" width="5.8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75" style="19" customWidth="1"/>
    <col min="22" max="23" width="5.875" style="19" customWidth="1"/>
    <col min="24" max="24" width="8.125" style="19" customWidth="1"/>
    <col min="25" max="25" width="7.5" style="19"/>
    <col min="26" max="31" width="17.875" style="19" customWidth="1"/>
    <col min="32" max="36" width="9" style="19" customWidth="1"/>
    <col min="37" max="16384" width="7.5" style="19"/>
  </cols>
  <sheetData>
    <row r="1" spans="2:56" ht="6.75" customHeight="1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2:56" ht="6.75" customHeight="1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pans="2:56" x14ac:dyDescent="0.15">
      <c r="B3" s="19" t="s">
        <v>51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spans="2:56" x14ac:dyDescent="0.15">
      <c r="X4" s="20" t="s">
        <v>10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61"/>
      <c r="AW4" s="9"/>
      <c r="AX4" s="9"/>
      <c r="AY4" s="9"/>
      <c r="AZ4" s="9"/>
      <c r="BA4" s="9"/>
      <c r="BB4" s="9"/>
      <c r="BC4" s="9"/>
      <c r="BD4" s="9"/>
    </row>
    <row r="5" spans="2:56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spans="2:56" ht="15.75" customHeight="1" x14ac:dyDescent="0.15">
      <c r="B6" s="60"/>
      <c r="C6" s="1" t="s">
        <v>0</v>
      </c>
      <c r="D6" s="86"/>
      <c r="E6" s="7" t="s">
        <v>117</v>
      </c>
      <c r="I6" s="7" t="s">
        <v>118</v>
      </c>
      <c r="M6" s="7" t="s">
        <v>119</v>
      </c>
      <c r="N6" s="16"/>
      <c r="O6" s="16"/>
      <c r="P6" s="16"/>
      <c r="Q6" s="15" t="s">
        <v>120</v>
      </c>
      <c r="R6" s="16"/>
      <c r="S6" s="16"/>
      <c r="T6" s="16"/>
      <c r="U6" s="15" t="s">
        <v>121</v>
      </c>
      <c r="V6" s="16"/>
      <c r="W6" s="16"/>
      <c r="X6" s="17"/>
      <c r="Y6" s="9"/>
      <c r="Z6" s="9"/>
      <c r="AA6" s="14"/>
      <c r="AB6" s="14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spans="2:56" ht="10.5" customHeight="1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8"/>
      <c r="U7" s="27"/>
      <c r="V7" s="28"/>
      <c r="W7" s="28"/>
      <c r="X7" s="18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</row>
    <row r="8" spans="2:56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8</v>
      </c>
      <c r="M8" s="1" t="s">
        <v>5</v>
      </c>
      <c r="N8" s="2" t="s">
        <v>6</v>
      </c>
      <c r="O8" s="3" t="s">
        <v>7</v>
      </c>
      <c r="P8" s="2" t="s">
        <v>8</v>
      </c>
      <c r="Q8" s="1" t="s">
        <v>5</v>
      </c>
      <c r="R8" s="2" t="s">
        <v>6</v>
      </c>
      <c r="S8" s="3" t="s">
        <v>7</v>
      </c>
      <c r="T8" s="2" t="s">
        <v>8</v>
      </c>
      <c r="U8" s="1" t="s">
        <v>5</v>
      </c>
      <c r="V8" s="2" t="s">
        <v>6</v>
      </c>
      <c r="W8" s="3" t="s">
        <v>7</v>
      </c>
      <c r="X8" s="2" t="s">
        <v>8</v>
      </c>
      <c r="Y8" s="9"/>
      <c r="Z8" s="9"/>
      <c r="AA8" s="9"/>
      <c r="AB8" s="9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9"/>
      <c r="AX8" s="9"/>
      <c r="AY8" s="9"/>
      <c r="AZ8" s="9"/>
      <c r="BA8" s="9"/>
      <c r="BB8" s="9"/>
      <c r="BC8" s="9"/>
      <c r="BD8" s="9"/>
    </row>
    <row r="9" spans="2:56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U9" s="4"/>
      <c r="V9" s="5"/>
      <c r="W9" s="6" t="s">
        <v>9</v>
      </c>
      <c r="X9" s="5"/>
      <c r="Y9" s="9"/>
      <c r="Z9" s="9"/>
      <c r="AA9" s="9"/>
      <c r="AB9" s="9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9"/>
      <c r="AX9" s="9"/>
      <c r="AY9" s="9"/>
      <c r="AZ9" s="9"/>
      <c r="BA9" s="9"/>
      <c r="BB9" s="9"/>
      <c r="BC9" s="9"/>
      <c r="BD9" s="9"/>
    </row>
    <row r="10" spans="2:56" x14ac:dyDescent="0.15">
      <c r="B10" s="7" t="s">
        <v>171</v>
      </c>
      <c r="C10" s="9">
        <v>22</v>
      </c>
      <c r="D10" s="30" t="s">
        <v>172</v>
      </c>
      <c r="E10" s="8">
        <v>548.1</v>
      </c>
      <c r="F10" s="8">
        <v>695.3</v>
      </c>
      <c r="G10" s="8">
        <v>653</v>
      </c>
      <c r="H10" s="8">
        <v>989343.5</v>
      </c>
      <c r="I10" s="8">
        <v>545</v>
      </c>
      <c r="J10" s="8">
        <v>707.6</v>
      </c>
      <c r="K10" s="8">
        <v>656</v>
      </c>
      <c r="L10" s="8">
        <v>4453019.5999999996</v>
      </c>
      <c r="M10" s="8">
        <v>645</v>
      </c>
      <c r="N10" s="8">
        <v>900</v>
      </c>
      <c r="O10" s="8">
        <v>763</v>
      </c>
      <c r="P10" s="8">
        <v>379020.4</v>
      </c>
      <c r="Q10" s="8">
        <v>460</v>
      </c>
      <c r="R10" s="8">
        <v>587</v>
      </c>
      <c r="S10" s="8">
        <v>548</v>
      </c>
      <c r="T10" s="8">
        <v>3384833.6</v>
      </c>
      <c r="U10" s="8">
        <v>590</v>
      </c>
      <c r="V10" s="8">
        <v>800</v>
      </c>
      <c r="W10" s="8">
        <v>680</v>
      </c>
      <c r="X10" s="30">
        <v>153041.1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</row>
    <row r="11" spans="2:56" x14ac:dyDescent="0.15">
      <c r="B11" s="7"/>
      <c r="C11" s="9">
        <v>23</v>
      </c>
      <c r="D11" s="30"/>
      <c r="E11" s="163">
        <v>561.12</v>
      </c>
      <c r="F11" s="163">
        <v>759.99</v>
      </c>
      <c r="G11" s="163">
        <v>650.56521638387437</v>
      </c>
      <c r="H11" s="168">
        <v>1285312.0000000002</v>
      </c>
      <c r="I11" s="163">
        <v>581.70000000000005</v>
      </c>
      <c r="J11" s="163">
        <v>735</v>
      </c>
      <c r="K11" s="163">
        <v>646.42235213722984</v>
      </c>
      <c r="L11" s="163">
        <v>5381933.3999999994</v>
      </c>
      <c r="M11" s="163">
        <v>677.25</v>
      </c>
      <c r="N11" s="163">
        <v>945</v>
      </c>
      <c r="O11" s="163">
        <v>754.14150251005503</v>
      </c>
      <c r="P11" s="163">
        <v>346657.10000000003</v>
      </c>
      <c r="Q11" s="163">
        <v>504</v>
      </c>
      <c r="R11" s="163">
        <v>710.0100000000001</v>
      </c>
      <c r="S11" s="163">
        <v>636.44036908447231</v>
      </c>
      <c r="T11" s="163">
        <v>3462691.4</v>
      </c>
      <c r="U11" s="163">
        <v>630</v>
      </c>
      <c r="V11" s="163">
        <v>735</v>
      </c>
      <c r="W11" s="163">
        <v>678.8052527480022</v>
      </c>
      <c r="X11" s="163">
        <v>224538.50000000003</v>
      </c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</row>
    <row r="12" spans="2:56" x14ac:dyDescent="0.15">
      <c r="B12" s="10"/>
      <c r="C12" s="12">
        <v>24</v>
      </c>
      <c r="D12" s="18"/>
      <c r="E12" s="182">
        <v>598.5</v>
      </c>
      <c r="F12" s="182">
        <v>708.75</v>
      </c>
      <c r="G12" s="182">
        <v>621.8197760775538</v>
      </c>
      <c r="H12" s="182">
        <v>1328297.7</v>
      </c>
      <c r="I12" s="182">
        <v>593.25</v>
      </c>
      <c r="J12" s="182">
        <v>714</v>
      </c>
      <c r="K12" s="182">
        <v>617.18209388365244</v>
      </c>
      <c r="L12" s="182">
        <v>7470164.7000000011</v>
      </c>
      <c r="M12" s="182">
        <v>630</v>
      </c>
      <c r="N12" s="182">
        <v>926.93999999999994</v>
      </c>
      <c r="O12" s="182">
        <v>718.66949681502615</v>
      </c>
      <c r="P12" s="182">
        <v>318574.2</v>
      </c>
      <c r="Q12" s="182">
        <v>525</v>
      </c>
      <c r="R12" s="182">
        <v>630</v>
      </c>
      <c r="S12" s="182">
        <v>562.11897191413891</v>
      </c>
      <c r="T12" s="182">
        <v>3519941.7</v>
      </c>
      <c r="U12" s="182">
        <v>630</v>
      </c>
      <c r="V12" s="182">
        <v>787.5</v>
      </c>
      <c r="W12" s="182">
        <v>639.92698270153164</v>
      </c>
      <c r="X12" s="183">
        <v>310208.59999999998</v>
      </c>
      <c r="Y12" s="9"/>
      <c r="Z12" s="9"/>
      <c r="AA12" s="9"/>
      <c r="AB12" s="9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9"/>
      <c r="AX12" s="9"/>
      <c r="AY12" s="9"/>
      <c r="AZ12" s="9"/>
      <c r="BA12" s="9"/>
      <c r="BB12" s="9"/>
      <c r="BC12" s="9"/>
      <c r="BD12" s="9"/>
    </row>
    <row r="13" spans="2:56" x14ac:dyDescent="0.15">
      <c r="B13" s="7"/>
      <c r="C13" s="9">
        <v>7</v>
      </c>
      <c r="D13" s="30"/>
      <c r="E13" s="8">
        <v>609</v>
      </c>
      <c r="F13" s="8">
        <v>724.92</v>
      </c>
      <c r="G13" s="8">
        <v>660.30075043826832</v>
      </c>
      <c r="H13" s="8">
        <v>84153.600000000006</v>
      </c>
      <c r="I13" s="8">
        <v>567</v>
      </c>
      <c r="J13" s="8">
        <v>719.25</v>
      </c>
      <c r="K13" s="8">
        <v>645.44409457045379</v>
      </c>
      <c r="L13" s="8">
        <v>666825.5</v>
      </c>
      <c r="M13" s="8">
        <v>714</v>
      </c>
      <c r="N13" s="8">
        <v>861</v>
      </c>
      <c r="O13" s="8">
        <v>811.76728073035565</v>
      </c>
      <c r="P13" s="8">
        <v>10960.3</v>
      </c>
      <c r="Q13" s="8">
        <v>598.5</v>
      </c>
      <c r="R13" s="8">
        <v>656.25</v>
      </c>
      <c r="S13" s="8">
        <v>623.17576917954182</v>
      </c>
      <c r="T13" s="8">
        <v>254199.4</v>
      </c>
      <c r="U13" s="8">
        <v>661.5</v>
      </c>
      <c r="V13" s="8">
        <v>798</v>
      </c>
      <c r="W13" s="8">
        <v>723.99610470551568</v>
      </c>
      <c r="X13" s="30">
        <v>2973.3999999999996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</row>
    <row r="14" spans="2:56" x14ac:dyDescent="0.15">
      <c r="B14" s="7"/>
      <c r="C14" s="9">
        <v>8</v>
      </c>
      <c r="D14" s="30"/>
      <c r="E14" s="8">
        <v>661.5</v>
      </c>
      <c r="F14" s="8">
        <v>766.5</v>
      </c>
      <c r="G14" s="8">
        <v>718.64306095979259</v>
      </c>
      <c r="H14" s="8">
        <v>83661.700000000012</v>
      </c>
      <c r="I14" s="8">
        <v>614.25</v>
      </c>
      <c r="J14" s="8">
        <v>735</v>
      </c>
      <c r="K14" s="8">
        <v>659.55581665071009</v>
      </c>
      <c r="L14" s="8">
        <v>479830.5</v>
      </c>
      <c r="M14" s="8">
        <v>776.47500000000002</v>
      </c>
      <c r="N14" s="8">
        <v>892.5</v>
      </c>
      <c r="O14" s="30">
        <v>830.51092054234437</v>
      </c>
      <c r="P14" s="8">
        <v>8798.4</v>
      </c>
      <c r="Q14" s="8">
        <v>598.5</v>
      </c>
      <c r="R14" s="8">
        <v>662.55000000000007</v>
      </c>
      <c r="S14" s="30">
        <v>632.84149467575048</v>
      </c>
      <c r="T14" s="8">
        <v>223297.90000000002</v>
      </c>
      <c r="U14" s="8">
        <v>714</v>
      </c>
      <c r="V14" s="8">
        <v>788.86500000000001</v>
      </c>
      <c r="W14" s="8">
        <v>747.29893658920844</v>
      </c>
      <c r="X14" s="30">
        <v>2839.7</v>
      </c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</row>
    <row r="15" spans="2:56" x14ac:dyDescent="0.15">
      <c r="B15" s="7"/>
      <c r="C15" s="9">
        <v>9</v>
      </c>
      <c r="D15" s="30"/>
      <c r="E15" s="8">
        <v>661.5</v>
      </c>
      <c r="F15" s="8">
        <v>760.09500000000003</v>
      </c>
      <c r="G15" s="8">
        <v>712.18810542915071</v>
      </c>
      <c r="H15" s="8">
        <v>115190.6</v>
      </c>
      <c r="I15" s="8">
        <v>609</v>
      </c>
      <c r="J15" s="8">
        <v>714</v>
      </c>
      <c r="K15" s="8">
        <v>656.33452156016779</v>
      </c>
      <c r="L15" s="8">
        <v>510989.10000000003</v>
      </c>
      <c r="M15" s="8">
        <v>810.70500000000004</v>
      </c>
      <c r="N15" s="8">
        <v>945</v>
      </c>
      <c r="O15" s="8">
        <v>865.37081236075585</v>
      </c>
      <c r="P15" s="8">
        <v>7999.7000000000007</v>
      </c>
      <c r="Q15" s="8">
        <v>593.25</v>
      </c>
      <c r="R15" s="8">
        <v>640.5</v>
      </c>
      <c r="S15" s="8">
        <v>609.43769365485662</v>
      </c>
      <c r="T15" s="8">
        <v>237282.09999999998</v>
      </c>
      <c r="U15" s="8">
        <v>693</v>
      </c>
      <c r="V15" s="8">
        <v>777</v>
      </c>
      <c r="W15" s="8">
        <v>731.56913234706121</v>
      </c>
      <c r="X15" s="30">
        <v>2941</v>
      </c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</row>
    <row r="16" spans="2:56" x14ac:dyDescent="0.15">
      <c r="B16" s="7"/>
      <c r="C16" s="9">
        <v>10</v>
      </c>
      <c r="D16" s="30"/>
      <c r="E16" s="8">
        <v>651</v>
      </c>
      <c r="F16" s="8">
        <v>766.5</v>
      </c>
      <c r="G16" s="8">
        <v>703.31326414004718</v>
      </c>
      <c r="H16" s="8">
        <v>124742.5</v>
      </c>
      <c r="I16" s="8">
        <v>598.5</v>
      </c>
      <c r="J16" s="8">
        <v>735</v>
      </c>
      <c r="K16" s="8">
        <v>658.61159219625188</v>
      </c>
      <c r="L16" s="8">
        <v>589482.19999999995</v>
      </c>
      <c r="M16" s="8">
        <v>782.25</v>
      </c>
      <c r="N16" s="8">
        <v>950.04</v>
      </c>
      <c r="O16" s="8">
        <v>864.08216693910902</v>
      </c>
      <c r="P16" s="8">
        <v>13297.300000000001</v>
      </c>
      <c r="Q16" s="8">
        <v>593.25</v>
      </c>
      <c r="R16" s="30">
        <v>640.5</v>
      </c>
      <c r="S16" s="8">
        <v>606.67307692307702</v>
      </c>
      <c r="T16" s="8">
        <v>275275.90000000002</v>
      </c>
      <c r="U16" s="8">
        <v>682.5</v>
      </c>
      <c r="V16" s="8">
        <v>787.5</v>
      </c>
      <c r="W16" s="8">
        <v>717.86626394052053</v>
      </c>
      <c r="X16" s="30">
        <v>3946.6</v>
      </c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</row>
    <row r="17" spans="2:56" x14ac:dyDescent="0.15">
      <c r="B17" s="7"/>
      <c r="C17" s="9">
        <v>11</v>
      </c>
      <c r="D17" s="30"/>
      <c r="E17" s="8">
        <v>651</v>
      </c>
      <c r="F17" s="8">
        <v>766.5</v>
      </c>
      <c r="G17" s="8">
        <v>720.42677160193307</v>
      </c>
      <c r="H17" s="8">
        <v>150161.29999999999</v>
      </c>
      <c r="I17" s="8">
        <v>598.5</v>
      </c>
      <c r="J17" s="8">
        <v>735</v>
      </c>
      <c r="K17" s="8">
        <v>646.44271946892775</v>
      </c>
      <c r="L17" s="8">
        <v>529991.1</v>
      </c>
      <c r="M17" s="8">
        <v>735</v>
      </c>
      <c r="N17" s="8">
        <v>987</v>
      </c>
      <c r="O17" s="8">
        <v>873.18023566504507</v>
      </c>
      <c r="P17" s="8">
        <v>6521.5</v>
      </c>
      <c r="Q17" s="8">
        <v>598.5</v>
      </c>
      <c r="R17" s="8">
        <v>640.5</v>
      </c>
      <c r="S17" s="8">
        <v>614.52689500280735</v>
      </c>
      <c r="T17" s="8">
        <v>235852.4</v>
      </c>
      <c r="U17" s="8">
        <v>661.5</v>
      </c>
      <c r="V17" s="30">
        <v>819</v>
      </c>
      <c r="W17" s="8">
        <v>720.15565102445487</v>
      </c>
      <c r="X17" s="30">
        <v>4547.3999999999996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</row>
    <row r="18" spans="2:56" x14ac:dyDescent="0.15">
      <c r="B18" s="7"/>
      <c r="C18" s="9">
        <v>12</v>
      </c>
      <c r="D18" s="30"/>
      <c r="E18" s="8">
        <v>651</v>
      </c>
      <c r="F18" s="8">
        <v>769.65</v>
      </c>
      <c r="G18" s="8">
        <v>693.54974061420205</v>
      </c>
      <c r="H18" s="8">
        <v>144491.09999999998</v>
      </c>
      <c r="I18" s="8">
        <v>577.5</v>
      </c>
      <c r="J18" s="8">
        <v>735</v>
      </c>
      <c r="K18" s="8">
        <v>643.3246292289333</v>
      </c>
      <c r="L18" s="8">
        <v>575607.30000000005</v>
      </c>
      <c r="M18" s="8">
        <v>808.5</v>
      </c>
      <c r="N18" s="8">
        <v>975.66000000000008</v>
      </c>
      <c r="O18" s="8">
        <v>882.06629469201971</v>
      </c>
      <c r="P18" s="8">
        <v>18433.8</v>
      </c>
      <c r="Q18" s="8">
        <v>598.5</v>
      </c>
      <c r="R18" s="8">
        <v>640.5</v>
      </c>
      <c r="S18" s="8">
        <v>614.88981306360427</v>
      </c>
      <c r="T18" s="8">
        <v>236664.5</v>
      </c>
      <c r="U18" s="8">
        <v>645.75</v>
      </c>
      <c r="V18" s="8">
        <v>787.5</v>
      </c>
      <c r="W18" s="8">
        <v>714.53050314465418</v>
      </c>
      <c r="X18" s="30">
        <v>3213.9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</row>
    <row r="19" spans="2:56" x14ac:dyDescent="0.15">
      <c r="B19" s="7" t="s">
        <v>182</v>
      </c>
      <c r="C19" s="9">
        <v>1</v>
      </c>
      <c r="D19" s="30"/>
      <c r="E19" s="8">
        <v>640.5</v>
      </c>
      <c r="F19" s="8">
        <v>735</v>
      </c>
      <c r="G19" s="8">
        <v>688.37417316056531</v>
      </c>
      <c r="H19" s="8">
        <v>204028.40000000002</v>
      </c>
      <c r="I19" s="8">
        <v>577.5</v>
      </c>
      <c r="J19" s="8">
        <v>735</v>
      </c>
      <c r="K19" s="8">
        <v>644.3679048691364</v>
      </c>
      <c r="L19" s="8">
        <v>674500</v>
      </c>
      <c r="M19" s="8">
        <v>819</v>
      </c>
      <c r="N19" s="8">
        <v>987</v>
      </c>
      <c r="O19" s="8">
        <v>890.22516214427537</v>
      </c>
      <c r="P19" s="8">
        <v>10871.599999999999</v>
      </c>
      <c r="Q19" s="8">
        <v>603.75</v>
      </c>
      <c r="R19" s="8">
        <v>640.5</v>
      </c>
      <c r="S19" s="8">
        <v>620.79751403368095</v>
      </c>
      <c r="T19" s="30">
        <v>230232.59999999998</v>
      </c>
      <c r="U19" s="8">
        <v>645.75</v>
      </c>
      <c r="V19" s="8">
        <v>787.5</v>
      </c>
      <c r="W19" s="8">
        <v>721.86245733788394</v>
      </c>
      <c r="X19" s="8">
        <v>1605.2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</row>
    <row r="20" spans="2:56" x14ac:dyDescent="0.15">
      <c r="B20" s="7"/>
      <c r="C20" s="9">
        <v>2</v>
      </c>
      <c r="D20" s="30"/>
      <c r="E20" s="8">
        <v>640.5</v>
      </c>
      <c r="F20" s="8">
        <v>766.5</v>
      </c>
      <c r="G20" s="8">
        <v>693.88798737261868</v>
      </c>
      <c r="H20" s="8">
        <v>172893.7</v>
      </c>
      <c r="I20" s="8">
        <v>588</v>
      </c>
      <c r="J20" s="8">
        <v>735</v>
      </c>
      <c r="K20" s="8">
        <v>649.15897833285305</v>
      </c>
      <c r="L20" s="8">
        <v>589949.60000000009</v>
      </c>
      <c r="M20" s="8">
        <v>819</v>
      </c>
      <c r="N20" s="8">
        <v>996.66000000000008</v>
      </c>
      <c r="O20" s="8">
        <v>886.76959951456308</v>
      </c>
      <c r="P20" s="8">
        <v>7530.4</v>
      </c>
      <c r="Q20" s="8">
        <v>609</v>
      </c>
      <c r="R20" s="8">
        <v>640.5</v>
      </c>
      <c r="S20" s="8">
        <v>625.13785224676315</v>
      </c>
      <c r="T20" s="8">
        <v>166834.59999999998</v>
      </c>
      <c r="U20" s="8">
        <v>672</v>
      </c>
      <c r="V20" s="8">
        <v>850.5</v>
      </c>
      <c r="W20" s="8">
        <v>753.03162306324612</v>
      </c>
      <c r="X20" s="30">
        <v>1006.7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</row>
    <row r="21" spans="2:56" x14ac:dyDescent="0.15">
      <c r="B21" s="10"/>
      <c r="C21" s="12">
        <v>3</v>
      </c>
      <c r="D21" s="18"/>
      <c r="E21" s="11">
        <v>634.72500000000002</v>
      </c>
      <c r="F21" s="11">
        <v>766.5</v>
      </c>
      <c r="G21" s="11">
        <v>692.91801733170769</v>
      </c>
      <c r="H21" s="11">
        <v>153449.1</v>
      </c>
      <c r="I21" s="11">
        <v>603.33000000000004</v>
      </c>
      <c r="J21" s="11">
        <v>745.5</v>
      </c>
      <c r="K21" s="11">
        <v>654.99263187351733</v>
      </c>
      <c r="L21" s="11">
        <v>688133.1</v>
      </c>
      <c r="M21" s="11">
        <v>840</v>
      </c>
      <c r="N21" s="11">
        <v>976.08</v>
      </c>
      <c r="O21" s="18">
        <v>892.37723344567257</v>
      </c>
      <c r="P21" s="11">
        <v>9911.0999999999985</v>
      </c>
      <c r="Q21" s="11">
        <v>614.25</v>
      </c>
      <c r="R21" s="11">
        <v>693</v>
      </c>
      <c r="S21" s="11">
        <v>638.84078447912282</v>
      </c>
      <c r="T21" s="11">
        <v>190778.8</v>
      </c>
      <c r="U21" s="11">
        <v>672</v>
      </c>
      <c r="V21" s="11">
        <v>840</v>
      </c>
      <c r="W21" s="11">
        <v>765.53716216216219</v>
      </c>
      <c r="X21" s="18">
        <v>13237.5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</row>
    <row r="22" spans="2:56" x14ac:dyDescent="0.15">
      <c r="B22" s="7" t="s">
        <v>127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7"/>
      <c r="R22" s="8"/>
      <c r="S22" s="9"/>
      <c r="T22" s="8"/>
      <c r="U22" s="7"/>
      <c r="V22" s="8"/>
      <c r="W22" s="9"/>
      <c r="X22" s="8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</row>
    <row r="23" spans="2:56" x14ac:dyDescent="0.15">
      <c r="B23" s="91">
        <v>41701</v>
      </c>
      <c r="C23" s="92"/>
      <c r="D23" s="93">
        <v>41712</v>
      </c>
      <c r="E23" s="111">
        <v>634.72500000000002</v>
      </c>
      <c r="F23" s="111">
        <v>766.5</v>
      </c>
      <c r="G23" s="111">
        <v>692.72148332618121</v>
      </c>
      <c r="H23" s="8">
        <v>71461.100000000006</v>
      </c>
      <c r="I23" s="111">
        <v>614.25</v>
      </c>
      <c r="J23" s="111">
        <v>745.5</v>
      </c>
      <c r="K23" s="111">
        <v>653.77383726994947</v>
      </c>
      <c r="L23" s="8">
        <v>324425.3</v>
      </c>
      <c r="M23" s="111">
        <v>840</v>
      </c>
      <c r="N23" s="111">
        <v>976.08</v>
      </c>
      <c r="O23" s="111">
        <v>882.38926422164172</v>
      </c>
      <c r="P23" s="8">
        <v>4765.3999999999996</v>
      </c>
      <c r="Q23" s="111">
        <v>614.25</v>
      </c>
      <c r="R23" s="111">
        <v>640.5</v>
      </c>
      <c r="S23" s="111">
        <v>630.22398190045249</v>
      </c>
      <c r="T23" s="8">
        <v>86690.2</v>
      </c>
      <c r="U23" s="111">
        <v>672</v>
      </c>
      <c r="V23" s="111">
        <v>840</v>
      </c>
      <c r="W23" s="111">
        <v>761.9748953974896</v>
      </c>
      <c r="X23" s="8">
        <v>590.6</v>
      </c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</row>
    <row r="24" spans="2:56" x14ac:dyDescent="0.15">
      <c r="B24" s="91">
        <v>41715</v>
      </c>
      <c r="C24" s="92"/>
      <c r="D24" s="93">
        <v>41729</v>
      </c>
      <c r="E24" s="7">
        <v>640.5</v>
      </c>
      <c r="F24" s="8">
        <v>766.5</v>
      </c>
      <c r="G24" s="9">
        <v>693.1202372393966</v>
      </c>
      <c r="H24" s="8">
        <v>81988</v>
      </c>
      <c r="I24" s="7">
        <v>603.33000000000004</v>
      </c>
      <c r="J24" s="8">
        <v>735</v>
      </c>
      <c r="K24" s="9">
        <v>655.96017987833568</v>
      </c>
      <c r="L24" s="8">
        <v>363707.8</v>
      </c>
      <c r="M24" s="7">
        <v>840</v>
      </c>
      <c r="N24" s="8">
        <v>975.34500000000003</v>
      </c>
      <c r="O24" s="9">
        <v>897.33309388996918</v>
      </c>
      <c r="P24" s="8">
        <v>5145.7</v>
      </c>
      <c r="Q24" s="7">
        <v>630</v>
      </c>
      <c r="R24" s="8">
        <v>693</v>
      </c>
      <c r="S24" s="9">
        <v>645.47437173426238</v>
      </c>
      <c r="T24" s="8">
        <v>104088.6</v>
      </c>
      <c r="U24" s="62">
        <v>682.5</v>
      </c>
      <c r="V24" s="63">
        <v>840</v>
      </c>
      <c r="W24" s="61">
        <v>766.60539523212049</v>
      </c>
      <c r="X24" s="8">
        <v>12646.9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</row>
    <row r="25" spans="2:56" x14ac:dyDescent="0.15">
      <c r="B25" s="123"/>
      <c r="C25" s="107"/>
      <c r="D25" s="107"/>
      <c r="E25" s="113"/>
      <c r="F25" s="113"/>
      <c r="G25" s="113"/>
      <c r="H25" s="64"/>
      <c r="I25" s="113"/>
      <c r="J25" s="113"/>
      <c r="K25" s="113"/>
      <c r="L25" s="64"/>
      <c r="M25" s="113"/>
      <c r="N25" s="113"/>
      <c r="O25" s="113"/>
      <c r="P25" s="64"/>
      <c r="Q25" s="113"/>
      <c r="R25" s="113"/>
      <c r="S25" s="113"/>
      <c r="T25" s="64"/>
      <c r="U25" s="113"/>
      <c r="V25" s="113"/>
      <c r="W25" s="113"/>
      <c r="X25" s="64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</row>
    <row r="26" spans="2:56" ht="16.5" customHeight="1" x14ac:dyDescent="0.15">
      <c r="B26" s="7"/>
      <c r="C26" s="1" t="s">
        <v>0</v>
      </c>
      <c r="D26" s="86"/>
      <c r="E26" s="7" t="s">
        <v>122</v>
      </c>
      <c r="I26" s="7" t="s">
        <v>123</v>
      </c>
      <c r="M26" s="7" t="s">
        <v>124</v>
      </c>
      <c r="N26" s="9"/>
      <c r="O26" s="9"/>
      <c r="P26" s="9"/>
      <c r="Q26" s="7" t="s">
        <v>125</v>
      </c>
      <c r="R26" s="9"/>
      <c r="S26" s="9"/>
      <c r="T26" s="9"/>
      <c r="U26" s="7" t="s">
        <v>126</v>
      </c>
      <c r="V26" s="9"/>
      <c r="W26" s="9"/>
      <c r="X26" s="17"/>
      <c r="Y26" s="9"/>
      <c r="Z26" s="9"/>
      <c r="AA26" s="14"/>
      <c r="AB26" s="14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</row>
    <row r="27" spans="2:56" ht="5.25" customHeight="1" x14ac:dyDescent="0.15">
      <c r="B27" s="7"/>
      <c r="C27" s="10"/>
      <c r="D27" s="18"/>
      <c r="E27" s="27"/>
      <c r="F27" s="28"/>
      <c r="G27" s="28"/>
      <c r="H27" s="28"/>
      <c r="I27" s="27"/>
      <c r="J27" s="28"/>
      <c r="K27" s="28"/>
      <c r="L27" s="28"/>
      <c r="M27" s="27"/>
      <c r="N27" s="28"/>
      <c r="O27" s="28"/>
      <c r="P27" s="28"/>
      <c r="Q27" s="27"/>
      <c r="R27" s="28"/>
      <c r="S27" s="28"/>
      <c r="T27" s="28"/>
      <c r="U27" s="27"/>
      <c r="V27" s="28"/>
      <c r="W27" s="28"/>
      <c r="X27" s="18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</row>
    <row r="28" spans="2:56" x14ac:dyDescent="0.15">
      <c r="B28" s="7" t="s">
        <v>4</v>
      </c>
      <c r="C28" s="9"/>
      <c r="E28" s="1" t="s">
        <v>5</v>
      </c>
      <c r="F28" s="2" t="s">
        <v>6</v>
      </c>
      <c r="G28" s="3" t="s">
        <v>7</v>
      </c>
      <c r="H28" s="2" t="s">
        <v>25</v>
      </c>
      <c r="I28" s="1" t="s">
        <v>5</v>
      </c>
      <c r="J28" s="2" t="s">
        <v>6</v>
      </c>
      <c r="K28" s="3" t="s">
        <v>7</v>
      </c>
      <c r="L28" s="2" t="s">
        <v>25</v>
      </c>
      <c r="M28" s="1" t="s">
        <v>5</v>
      </c>
      <c r="N28" s="2" t="s">
        <v>6</v>
      </c>
      <c r="O28" s="3" t="s">
        <v>7</v>
      </c>
      <c r="P28" s="2" t="s">
        <v>8</v>
      </c>
      <c r="Q28" s="1" t="s">
        <v>5</v>
      </c>
      <c r="R28" s="2" t="s">
        <v>6</v>
      </c>
      <c r="S28" s="3" t="s">
        <v>7</v>
      </c>
      <c r="T28" s="2" t="s">
        <v>8</v>
      </c>
      <c r="U28" s="1" t="s">
        <v>5</v>
      </c>
      <c r="V28" s="2" t="s">
        <v>6</v>
      </c>
      <c r="W28" s="3" t="s">
        <v>7</v>
      </c>
      <c r="X28" s="2" t="s">
        <v>8</v>
      </c>
      <c r="Y28" s="9"/>
      <c r="Z28" s="9"/>
      <c r="AA28" s="9"/>
      <c r="AB28" s="9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9"/>
      <c r="AX28" s="9"/>
      <c r="AY28" s="9"/>
      <c r="AZ28" s="9"/>
      <c r="BA28" s="9"/>
      <c r="BB28" s="9"/>
      <c r="BC28" s="9"/>
      <c r="BD28" s="9"/>
    </row>
    <row r="29" spans="2:56" x14ac:dyDescent="0.15">
      <c r="B29" s="10"/>
      <c r="C29" s="12"/>
      <c r="D29" s="12"/>
      <c r="E29" s="4"/>
      <c r="F29" s="5"/>
      <c r="G29" s="6" t="s">
        <v>9</v>
      </c>
      <c r="H29" s="5"/>
      <c r="I29" s="4"/>
      <c r="J29" s="5"/>
      <c r="K29" s="6" t="s">
        <v>9</v>
      </c>
      <c r="L29" s="5"/>
      <c r="M29" s="4"/>
      <c r="N29" s="5"/>
      <c r="O29" s="6" t="s">
        <v>9</v>
      </c>
      <c r="P29" s="5"/>
      <c r="Q29" s="4"/>
      <c r="R29" s="5"/>
      <c r="S29" s="6" t="s">
        <v>9</v>
      </c>
      <c r="T29" s="5"/>
      <c r="U29" s="4"/>
      <c r="V29" s="5"/>
      <c r="W29" s="6" t="s">
        <v>9</v>
      </c>
      <c r="X29" s="5"/>
      <c r="Y29" s="9"/>
      <c r="Z29" s="9"/>
      <c r="AA29" s="9"/>
      <c r="AB29" s="9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9"/>
      <c r="AX29" s="9"/>
      <c r="AY29" s="9"/>
      <c r="AZ29" s="9"/>
      <c r="BA29" s="9"/>
      <c r="BB29" s="9"/>
      <c r="BC29" s="9"/>
      <c r="BD29" s="9"/>
    </row>
    <row r="30" spans="2:56" x14ac:dyDescent="0.15">
      <c r="B30" s="7" t="s">
        <v>171</v>
      </c>
      <c r="C30" s="9">
        <v>22</v>
      </c>
      <c r="D30" s="30" t="s">
        <v>172</v>
      </c>
      <c r="E30" s="8">
        <v>578</v>
      </c>
      <c r="F30" s="8">
        <v>700</v>
      </c>
      <c r="G30" s="8">
        <v>660</v>
      </c>
      <c r="H30" s="8">
        <v>190115.5</v>
      </c>
      <c r="I30" s="8">
        <v>580</v>
      </c>
      <c r="J30" s="8">
        <v>730</v>
      </c>
      <c r="K30" s="8">
        <v>679</v>
      </c>
      <c r="L30" s="8">
        <v>365258.8</v>
      </c>
      <c r="M30" s="8">
        <v>647.70000000000005</v>
      </c>
      <c r="N30" s="8">
        <v>900</v>
      </c>
      <c r="O30" s="8">
        <v>775</v>
      </c>
      <c r="P30" s="8">
        <v>45609.2</v>
      </c>
      <c r="Q30" s="8">
        <v>450</v>
      </c>
      <c r="R30" s="8">
        <v>582.1</v>
      </c>
      <c r="S30" s="8">
        <v>513</v>
      </c>
      <c r="T30" s="8">
        <v>180180.3</v>
      </c>
      <c r="U30" s="8">
        <v>390</v>
      </c>
      <c r="V30" s="8">
        <v>600.20000000000005</v>
      </c>
      <c r="W30" s="8">
        <v>511</v>
      </c>
      <c r="X30" s="30">
        <v>885752.2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</row>
    <row r="31" spans="2:56" x14ac:dyDescent="0.15">
      <c r="B31" s="7"/>
      <c r="C31" s="9">
        <v>23</v>
      </c>
      <c r="D31" s="30"/>
      <c r="E31" s="191">
        <v>609</v>
      </c>
      <c r="F31" s="191">
        <v>735</v>
      </c>
      <c r="G31" s="191">
        <v>651.74428918087494</v>
      </c>
      <c r="H31" s="191">
        <v>532423.6</v>
      </c>
      <c r="I31" s="191">
        <v>609</v>
      </c>
      <c r="J31" s="191">
        <v>766.5</v>
      </c>
      <c r="K31" s="191">
        <v>676.33111220988087</v>
      </c>
      <c r="L31" s="191">
        <v>918756.99999999977</v>
      </c>
      <c r="M31" s="191">
        <v>682.5</v>
      </c>
      <c r="N31" s="191">
        <v>945</v>
      </c>
      <c r="O31" s="191">
        <v>774.69397717915558</v>
      </c>
      <c r="P31" s="191">
        <v>48230.299999999996</v>
      </c>
      <c r="Q31" s="191">
        <v>472.5</v>
      </c>
      <c r="R31" s="191">
        <v>640.5</v>
      </c>
      <c r="S31" s="191">
        <v>534.4549209917983</v>
      </c>
      <c r="T31" s="191">
        <v>154316.1</v>
      </c>
      <c r="U31" s="191">
        <v>483</v>
      </c>
      <c r="V31" s="191">
        <v>640.5</v>
      </c>
      <c r="W31" s="191">
        <v>532.17870103340533</v>
      </c>
      <c r="X31" s="192">
        <v>940352.40000000026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</row>
    <row r="32" spans="2:56" x14ac:dyDescent="0.15">
      <c r="B32" s="10"/>
      <c r="C32" s="12">
        <v>24</v>
      </c>
      <c r="D32" s="18"/>
      <c r="E32" s="182">
        <v>598.5</v>
      </c>
      <c r="F32" s="182">
        <v>724.5</v>
      </c>
      <c r="G32" s="182">
        <v>622.62768330974302</v>
      </c>
      <c r="H32" s="182">
        <v>907852</v>
      </c>
      <c r="I32" s="182">
        <v>609</v>
      </c>
      <c r="J32" s="182">
        <v>771.75</v>
      </c>
      <c r="K32" s="182">
        <v>642.87534973103266</v>
      </c>
      <c r="L32" s="182">
        <v>1784953.0000000002</v>
      </c>
      <c r="M32" s="182">
        <v>724.39499999999998</v>
      </c>
      <c r="N32" s="182">
        <v>960.01499999999999</v>
      </c>
      <c r="O32" s="182">
        <v>765.6604801840806</v>
      </c>
      <c r="P32" s="182">
        <v>45845.599999999991</v>
      </c>
      <c r="Q32" s="182">
        <v>462</v>
      </c>
      <c r="R32" s="182">
        <v>630</v>
      </c>
      <c r="S32" s="182">
        <v>521.38358500420566</v>
      </c>
      <c r="T32" s="182">
        <v>196449.29999999996</v>
      </c>
      <c r="U32" s="182">
        <v>451.5</v>
      </c>
      <c r="V32" s="182">
        <v>588</v>
      </c>
      <c r="W32" s="182">
        <v>494.53167663911182</v>
      </c>
      <c r="X32" s="183">
        <v>932614.29999999993</v>
      </c>
      <c r="Y32" s="9"/>
      <c r="Z32" s="9"/>
      <c r="AA32" s="9"/>
      <c r="AB32" s="9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9"/>
      <c r="AX32" s="9"/>
      <c r="AY32" s="9"/>
      <c r="AZ32" s="9"/>
      <c r="BA32" s="9"/>
      <c r="BB32" s="9"/>
      <c r="BC32" s="9"/>
      <c r="BD32" s="9"/>
    </row>
    <row r="33" spans="2:56" x14ac:dyDescent="0.15">
      <c r="B33" s="7"/>
      <c r="C33" s="9">
        <v>7</v>
      </c>
      <c r="D33" s="30"/>
      <c r="E33" s="8">
        <v>598.5</v>
      </c>
      <c r="F33" s="8">
        <v>740.25</v>
      </c>
      <c r="G33" s="8">
        <v>668.8850299721297</v>
      </c>
      <c r="H33" s="8">
        <v>115164.79999999999</v>
      </c>
      <c r="I33" s="8">
        <v>640.5</v>
      </c>
      <c r="J33" s="8">
        <v>819</v>
      </c>
      <c r="K33" s="8">
        <v>706.5741885625971</v>
      </c>
      <c r="L33" s="8">
        <v>153965.5</v>
      </c>
      <c r="M33" s="8">
        <v>735</v>
      </c>
      <c r="N33" s="8">
        <v>924</v>
      </c>
      <c r="O33" s="8">
        <v>835.24245169082121</v>
      </c>
      <c r="P33" s="8">
        <v>2324</v>
      </c>
      <c r="Q33" s="8">
        <v>567</v>
      </c>
      <c r="R33" s="8">
        <v>682.5</v>
      </c>
      <c r="S33" s="8">
        <v>620.35181979225365</v>
      </c>
      <c r="T33" s="8">
        <v>12235.6</v>
      </c>
      <c r="U33" s="8">
        <v>561.75</v>
      </c>
      <c r="V33" s="8">
        <v>651</v>
      </c>
      <c r="W33" s="8">
        <v>603.84500825378598</v>
      </c>
      <c r="X33" s="30">
        <v>52953.9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</row>
    <row r="34" spans="2:56" x14ac:dyDescent="0.15">
      <c r="B34" s="7"/>
      <c r="C34" s="9">
        <v>8</v>
      </c>
      <c r="D34" s="30"/>
      <c r="E34" s="8">
        <v>619.5</v>
      </c>
      <c r="F34" s="8">
        <v>742.77</v>
      </c>
      <c r="G34" s="8">
        <v>673.77137990417089</v>
      </c>
      <c r="H34" s="8">
        <v>114005.7</v>
      </c>
      <c r="I34" s="8">
        <v>671.89499999999998</v>
      </c>
      <c r="J34" s="8">
        <v>829.5</v>
      </c>
      <c r="K34" s="8">
        <v>734.89253699315771</v>
      </c>
      <c r="L34" s="8">
        <v>130339</v>
      </c>
      <c r="M34" s="8">
        <v>756.10500000000002</v>
      </c>
      <c r="N34" s="8">
        <v>955.5</v>
      </c>
      <c r="O34" s="8">
        <v>838.82865634503742</v>
      </c>
      <c r="P34" s="8">
        <v>2400</v>
      </c>
      <c r="Q34" s="8">
        <v>588</v>
      </c>
      <c r="R34" s="8">
        <v>682.5</v>
      </c>
      <c r="S34" s="8">
        <v>633.51091602171641</v>
      </c>
      <c r="T34" s="8">
        <v>11511</v>
      </c>
      <c r="U34" s="8">
        <v>582.96</v>
      </c>
      <c r="V34" s="8">
        <v>651</v>
      </c>
      <c r="W34" s="8">
        <v>609.46520483193274</v>
      </c>
      <c r="X34" s="30">
        <v>73688.100000000006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</row>
    <row r="35" spans="2:56" x14ac:dyDescent="0.15">
      <c r="B35" s="7"/>
      <c r="C35" s="9">
        <v>9</v>
      </c>
      <c r="D35" s="30"/>
      <c r="E35" s="8">
        <v>619.5</v>
      </c>
      <c r="F35" s="8">
        <v>729.75</v>
      </c>
      <c r="G35" s="8">
        <v>673.8325147681237</v>
      </c>
      <c r="H35" s="8">
        <v>109092.6</v>
      </c>
      <c r="I35" s="8">
        <v>682.5</v>
      </c>
      <c r="J35" s="8">
        <v>840</v>
      </c>
      <c r="K35" s="8">
        <v>753.28413143342789</v>
      </c>
      <c r="L35" s="8">
        <v>126760.7</v>
      </c>
      <c r="M35" s="8">
        <v>780.67500000000007</v>
      </c>
      <c r="N35" s="8">
        <v>934.5</v>
      </c>
      <c r="O35" s="8">
        <v>869.72108020959286</v>
      </c>
      <c r="P35" s="8">
        <v>2942.1000000000004</v>
      </c>
      <c r="Q35" s="8">
        <v>603.33000000000004</v>
      </c>
      <c r="R35" s="8">
        <v>682.5</v>
      </c>
      <c r="S35" s="8">
        <v>632.39266187050339</v>
      </c>
      <c r="T35" s="8">
        <v>18867.599999999999</v>
      </c>
      <c r="U35" s="8">
        <v>588</v>
      </c>
      <c r="V35" s="8">
        <v>651</v>
      </c>
      <c r="W35" s="8">
        <v>610.00919852614516</v>
      </c>
      <c r="X35" s="30">
        <v>40555.5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</row>
    <row r="36" spans="2:56" x14ac:dyDescent="0.15">
      <c r="B36" s="7"/>
      <c r="C36" s="9">
        <v>10</v>
      </c>
      <c r="D36" s="30"/>
      <c r="E36" s="8">
        <v>609</v>
      </c>
      <c r="F36" s="8">
        <v>729.75</v>
      </c>
      <c r="G36" s="8">
        <v>671.76349201597066</v>
      </c>
      <c r="H36" s="8">
        <v>123281.40000000001</v>
      </c>
      <c r="I36" s="8">
        <v>682.5</v>
      </c>
      <c r="J36" s="8">
        <v>840</v>
      </c>
      <c r="K36" s="8">
        <v>771.64056390802364</v>
      </c>
      <c r="L36" s="8">
        <v>150130.29999999999</v>
      </c>
      <c r="M36" s="8">
        <v>774.9</v>
      </c>
      <c r="N36" s="8">
        <v>945</v>
      </c>
      <c r="O36" s="8">
        <v>885.65984052192914</v>
      </c>
      <c r="P36" s="8">
        <v>4224.7</v>
      </c>
      <c r="Q36" s="8">
        <v>588</v>
      </c>
      <c r="R36" s="8">
        <v>682.5</v>
      </c>
      <c r="S36" s="8">
        <v>618.2137461116871</v>
      </c>
      <c r="T36" s="8">
        <v>30961.5</v>
      </c>
      <c r="U36" s="8">
        <v>588</v>
      </c>
      <c r="V36" s="8">
        <v>664.65</v>
      </c>
      <c r="W36" s="8">
        <v>614.80739628944173</v>
      </c>
      <c r="X36" s="30">
        <v>40215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</row>
    <row r="37" spans="2:56" x14ac:dyDescent="0.15">
      <c r="B37" s="7"/>
      <c r="C37" s="9">
        <v>11</v>
      </c>
      <c r="D37" s="30"/>
      <c r="E37" s="8">
        <v>598.5</v>
      </c>
      <c r="F37" s="8">
        <v>729.75</v>
      </c>
      <c r="G37" s="8">
        <v>664.40196936400434</v>
      </c>
      <c r="H37" s="8">
        <v>98061.7</v>
      </c>
      <c r="I37" s="8">
        <v>714</v>
      </c>
      <c r="J37" s="8">
        <v>892.5</v>
      </c>
      <c r="K37" s="8">
        <v>784.82390886413805</v>
      </c>
      <c r="L37" s="8">
        <v>141376</v>
      </c>
      <c r="M37" s="8">
        <v>798.31499999999994</v>
      </c>
      <c r="N37" s="8">
        <v>945</v>
      </c>
      <c r="O37" s="8">
        <v>905.88841709217934</v>
      </c>
      <c r="P37" s="8">
        <v>4070.2000000000003</v>
      </c>
      <c r="Q37" s="8">
        <v>598.5</v>
      </c>
      <c r="R37" s="8">
        <v>682.5</v>
      </c>
      <c r="S37" s="8">
        <v>619.4505588326607</v>
      </c>
      <c r="T37" s="8">
        <v>52887.9</v>
      </c>
      <c r="U37" s="30">
        <v>582.75</v>
      </c>
      <c r="V37" s="8">
        <v>664.65</v>
      </c>
      <c r="W37" s="8">
        <v>626.84393153758151</v>
      </c>
      <c r="X37" s="30">
        <v>19887.7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</row>
    <row r="38" spans="2:56" x14ac:dyDescent="0.15">
      <c r="B38" s="7"/>
      <c r="C38" s="9">
        <v>12</v>
      </c>
      <c r="D38" s="30"/>
      <c r="E38" s="8">
        <v>603.75</v>
      </c>
      <c r="F38" s="8">
        <v>735.10500000000002</v>
      </c>
      <c r="G38" s="8">
        <v>663.36157461982805</v>
      </c>
      <c r="H38" s="8">
        <v>93771.6</v>
      </c>
      <c r="I38" s="8">
        <v>740.25</v>
      </c>
      <c r="J38" s="8">
        <v>945</v>
      </c>
      <c r="K38" s="8">
        <v>830.3767627524594</v>
      </c>
      <c r="L38" s="8">
        <v>147269.29999999999</v>
      </c>
      <c r="M38" s="8">
        <v>819</v>
      </c>
      <c r="N38" s="8">
        <v>945</v>
      </c>
      <c r="O38" s="8">
        <v>916.17577104025065</v>
      </c>
      <c r="P38" s="8">
        <v>4286</v>
      </c>
      <c r="Q38" s="8">
        <v>598.5</v>
      </c>
      <c r="R38" s="8">
        <v>724.5</v>
      </c>
      <c r="S38" s="8">
        <v>632.80804054054056</v>
      </c>
      <c r="T38" s="8">
        <v>13463.4</v>
      </c>
      <c r="U38" s="8">
        <v>577.5</v>
      </c>
      <c r="V38" s="8">
        <v>687.75</v>
      </c>
      <c r="W38" s="8">
        <v>613.31797798027981</v>
      </c>
      <c r="X38" s="30">
        <v>30174.7</v>
      </c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</row>
    <row r="39" spans="2:56" x14ac:dyDescent="0.15">
      <c r="B39" s="7" t="s">
        <v>182</v>
      </c>
      <c r="C39" s="9">
        <v>1</v>
      </c>
      <c r="D39" s="30"/>
      <c r="E39" s="8">
        <v>598.5</v>
      </c>
      <c r="F39" s="8">
        <v>756</v>
      </c>
      <c r="G39" s="8">
        <v>672.57662408111878</v>
      </c>
      <c r="H39" s="8">
        <v>106397.59999999999</v>
      </c>
      <c r="I39" s="8">
        <v>766.5</v>
      </c>
      <c r="J39" s="8">
        <v>934.5</v>
      </c>
      <c r="K39" s="8">
        <v>864.36605283650636</v>
      </c>
      <c r="L39" s="8">
        <v>209940.5</v>
      </c>
      <c r="M39" s="8">
        <v>735</v>
      </c>
      <c r="N39" s="8">
        <v>950.77500000000009</v>
      </c>
      <c r="O39" s="8">
        <v>889.93319791062072</v>
      </c>
      <c r="P39" s="8">
        <v>3681.3999999999996</v>
      </c>
      <c r="Q39" s="8">
        <v>603.75</v>
      </c>
      <c r="R39" s="8">
        <v>703.5</v>
      </c>
      <c r="S39" s="8">
        <v>641.56802443991853</v>
      </c>
      <c r="T39" s="8">
        <v>37292.399999999994</v>
      </c>
      <c r="U39" s="8">
        <v>582.75</v>
      </c>
      <c r="V39" s="8">
        <v>687.75</v>
      </c>
      <c r="W39" s="8">
        <v>614.50444374641995</v>
      </c>
      <c r="X39" s="30">
        <v>22480.400000000001</v>
      </c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</row>
    <row r="40" spans="2:56" x14ac:dyDescent="0.15">
      <c r="B40" s="7"/>
      <c r="C40" s="9">
        <v>2</v>
      </c>
      <c r="D40" s="30"/>
      <c r="E40" s="8">
        <v>614.25</v>
      </c>
      <c r="F40" s="8">
        <v>761.56499999999994</v>
      </c>
      <c r="G40" s="8">
        <v>667.18884053824547</v>
      </c>
      <c r="H40" s="8">
        <v>87659.9</v>
      </c>
      <c r="I40" s="8">
        <v>787.5</v>
      </c>
      <c r="J40" s="8">
        <v>924</v>
      </c>
      <c r="K40" s="8">
        <v>847.03251590520597</v>
      </c>
      <c r="L40" s="8">
        <v>139741.79999999999</v>
      </c>
      <c r="M40" s="8">
        <v>790.02</v>
      </c>
      <c r="N40" s="8">
        <v>945</v>
      </c>
      <c r="O40" s="8">
        <v>909.34212328767103</v>
      </c>
      <c r="P40" s="8">
        <v>2846.8999999999996</v>
      </c>
      <c r="Q40" s="8">
        <v>598.5</v>
      </c>
      <c r="R40" s="8">
        <v>704.65500000000009</v>
      </c>
      <c r="S40" s="8">
        <v>635.1404769959405</v>
      </c>
      <c r="T40" s="8">
        <v>14302.800000000001</v>
      </c>
      <c r="U40" s="8">
        <v>577.5</v>
      </c>
      <c r="V40" s="8">
        <v>687.75</v>
      </c>
      <c r="W40" s="8">
        <v>614.03263573028448</v>
      </c>
      <c r="X40" s="30">
        <v>23552.699999999997</v>
      </c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</row>
    <row r="41" spans="2:56" x14ac:dyDescent="0.15">
      <c r="B41" s="10"/>
      <c r="C41" s="12">
        <v>3</v>
      </c>
      <c r="D41" s="18"/>
      <c r="E41" s="11">
        <v>630</v>
      </c>
      <c r="F41" s="11">
        <v>787.5</v>
      </c>
      <c r="G41" s="11">
        <v>676.18872829861084</v>
      </c>
      <c r="H41" s="11">
        <v>98242.700000000012</v>
      </c>
      <c r="I41" s="11">
        <v>777</v>
      </c>
      <c r="J41" s="11">
        <v>913.5</v>
      </c>
      <c r="K41" s="11">
        <v>840.52990080026939</v>
      </c>
      <c r="L41" s="11">
        <v>129393.60000000001</v>
      </c>
      <c r="M41" s="11">
        <v>819</v>
      </c>
      <c r="N41" s="11">
        <v>945</v>
      </c>
      <c r="O41" s="11">
        <v>916.68046951418273</v>
      </c>
      <c r="P41" s="11">
        <v>5265.5</v>
      </c>
      <c r="Q41" s="11">
        <v>604.06499999999994</v>
      </c>
      <c r="R41" s="11">
        <v>701.18999999999994</v>
      </c>
      <c r="S41" s="11">
        <v>633.76558469475503</v>
      </c>
      <c r="T41" s="11">
        <v>35470.400000000001</v>
      </c>
      <c r="U41" s="11">
        <v>567</v>
      </c>
      <c r="V41" s="11">
        <v>687.75</v>
      </c>
      <c r="W41" s="11">
        <v>612.01051311199114</v>
      </c>
      <c r="X41" s="18">
        <v>26033.800000000003</v>
      </c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</row>
    <row r="42" spans="2:56" x14ac:dyDescent="0.15">
      <c r="B42" s="7" t="s">
        <v>127</v>
      </c>
      <c r="C42" s="9"/>
      <c r="E42" s="7"/>
      <c r="F42" s="8"/>
      <c r="G42" s="9"/>
      <c r="H42" s="8"/>
      <c r="I42" s="7"/>
      <c r="J42" s="8"/>
      <c r="K42" s="9"/>
      <c r="L42" s="8"/>
      <c r="M42" s="7"/>
      <c r="N42" s="8"/>
      <c r="O42" s="9"/>
      <c r="P42" s="8"/>
      <c r="Q42" s="7"/>
      <c r="R42" s="8"/>
      <c r="S42" s="9"/>
      <c r="T42" s="8"/>
      <c r="U42" s="7"/>
      <c r="V42" s="8"/>
      <c r="W42" s="9"/>
      <c r="X42" s="8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</row>
    <row r="43" spans="2:56" x14ac:dyDescent="0.15">
      <c r="B43" s="91">
        <v>41701</v>
      </c>
      <c r="C43" s="92"/>
      <c r="D43" s="93">
        <v>41712</v>
      </c>
      <c r="E43" s="111">
        <v>630</v>
      </c>
      <c r="F43" s="111">
        <v>766.08</v>
      </c>
      <c r="G43" s="111">
        <v>673.01611683159149</v>
      </c>
      <c r="H43" s="8">
        <v>36936.800000000003</v>
      </c>
      <c r="I43" s="111">
        <v>777</v>
      </c>
      <c r="J43" s="111">
        <v>913.5</v>
      </c>
      <c r="K43" s="111">
        <v>840.29642482719851</v>
      </c>
      <c r="L43" s="8">
        <v>57519.1</v>
      </c>
      <c r="M43" s="111">
        <v>819</v>
      </c>
      <c r="N43" s="111">
        <v>945</v>
      </c>
      <c r="O43" s="111">
        <v>913.50787106446774</v>
      </c>
      <c r="P43" s="8">
        <v>2165.5</v>
      </c>
      <c r="Q43" s="111">
        <v>614.56499999999994</v>
      </c>
      <c r="R43" s="111">
        <v>682.5</v>
      </c>
      <c r="S43" s="111">
        <v>632.94580863674867</v>
      </c>
      <c r="T43" s="8">
        <v>30403.599999999999</v>
      </c>
      <c r="U43" s="111">
        <v>567</v>
      </c>
      <c r="V43" s="111">
        <v>687.75</v>
      </c>
      <c r="W43" s="111">
        <v>603.66533970276032</v>
      </c>
      <c r="X43" s="8">
        <v>11216.7</v>
      </c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</row>
    <row r="44" spans="2:56" x14ac:dyDescent="0.15">
      <c r="B44" s="91">
        <v>41715</v>
      </c>
      <c r="C44" s="92"/>
      <c r="D44" s="93">
        <v>41729</v>
      </c>
      <c r="E44" s="7">
        <v>630</v>
      </c>
      <c r="F44" s="8">
        <v>787.5</v>
      </c>
      <c r="G44" s="9">
        <v>677.42957197973658</v>
      </c>
      <c r="H44" s="8">
        <v>61305.9</v>
      </c>
      <c r="I44" s="7">
        <v>787.5</v>
      </c>
      <c r="J44" s="8">
        <v>903</v>
      </c>
      <c r="K44" s="9">
        <v>840.69551513898921</v>
      </c>
      <c r="L44" s="8">
        <v>71874.5</v>
      </c>
      <c r="M44" s="7">
        <v>884.31000000000006</v>
      </c>
      <c r="N44" s="8">
        <v>945</v>
      </c>
      <c r="O44" s="9">
        <v>918.3735373537346</v>
      </c>
      <c r="P44" s="8">
        <v>3100</v>
      </c>
      <c r="Q44" s="111">
        <v>604.06499999999994</v>
      </c>
      <c r="R44" s="111">
        <v>701.18999999999994</v>
      </c>
      <c r="S44" s="111">
        <v>634.6111353711791</v>
      </c>
      <c r="T44" s="8">
        <v>5066.8</v>
      </c>
      <c r="U44" s="7">
        <v>588</v>
      </c>
      <c r="V44" s="8">
        <v>687.75</v>
      </c>
      <c r="W44" s="9">
        <v>625.64623040865638</v>
      </c>
      <c r="X44" s="8">
        <v>14817.1</v>
      </c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spans="2:56" x14ac:dyDescent="0.15">
      <c r="B45" s="123"/>
      <c r="C45" s="107"/>
      <c r="D45" s="107"/>
      <c r="E45" s="113"/>
      <c r="F45" s="113"/>
      <c r="G45" s="113"/>
      <c r="H45" s="64"/>
      <c r="I45" s="113"/>
      <c r="J45" s="113"/>
      <c r="K45" s="113"/>
      <c r="L45" s="64"/>
      <c r="M45" s="113"/>
      <c r="N45" s="113"/>
      <c r="O45" s="113"/>
      <c r="P45" s="64"/>
      <c r="Q45" s="113"/>
      <c r="R45" s="113"/>
      <c r="S45" s="113"/>
      <c r="T45" s="64"/>
      <c r="U45" s="113"/>
      <c r="V45" s="113"/>
      <c r="W45" s="113"/>
      <c r="X45" s="64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</row>
    <row r="46" spans="2:56" ht="4.5" customHeight="1" x14ac:dyDescent="0.15"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</row>
    <row r="47" spans="2:56" ht="12.75" customHeight="1" x14ac:dyDescent="0.15">
      <c r="B47" s="24" t="s">
        <v>53</v>
      </c>
      <c r="C47" s="19" t="s">
        <v>63</v>
      </c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</row>
    <row r="48" spans="2:56" ht="12.75" customHeight="1" x14ac:dyDescent="0.15">
      <c r="B48" s="25" t="s">
        <v>55</v>
      </c>
      <c r="C48" s="19" t="s">
        <v>58</v>
      </c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</row>
    <row r="49" spans="2:56" ht="12.75" customHeight="1" x14ac:dyDescent="0.15">
      <c r="B49" s="25" t="s">
        <v>35</v>
      </c>
      <c r="C49" s="19" t="s">
        <v>57</v>
      </c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</row>
    <row r="50" spans="2:56" x14ac:dyDescent="0.15"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</row>
    <row r="51" spans="2:56" x14ac:dyDescent="0.15"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</row>
    <row r="52" spans="2:56" ht="13.5" x14ac:dyDescent="0.15">
      <c r="D52" s="134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34"/>
      <c r="P52" s="34"/>
      <c r="Q52" s="34"/>
      <c r="R52" s="34"/>
      <c r="S52" s="34"/>
      <c r="T52" s="34"/>
      <c r="U52" s="34"/>
      <c r="V52" s="34"/>
      <c r="W52" s="34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</row>
    <row r="53" spans="2:56" ht="13.5" x14ac:dyDescent="0.15"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</row>
    <row r="54" spans="2:56" ht="13.5" x14ac:dyDescent="0.15"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</row>
    <row r="55" spans="2:56" ht="13.5" x14ac:dyDescent="0.15"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</row>
    <row r="56" spans="2:56" x14ac:dyDescent="0.15"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</row>
    <row r="57" spans="2:56" x14ac:dyDescent="0.15"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</row>
    <row r="58" spans="2:56" x14ac:dyDescent="0.15"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</row>
    <row r="59" spans="2:56" x14ac:dyDescent="0.15"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</row>
    <row r="60" spans="2:56" x14ac:dyDescent="0.15"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</row>
    <row r="61" spans="2:56" x14ac:dyDescent="0.15"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</row>
    <row r="62" spans="2:56" x14ac:dyDescent="0.15"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</row>
    <row r="63" spans="2:56" x14ac:dyDescent="0.15"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</row>
    <row r="64" spans="2:56" x14ac:dyDescent="0.15"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38"/>
  <sheetViews>
    <sheetView zoomScaleNormal="100" workbookViewId="0"/>
  </sheetViews>
  <sheetFormatPr defaultColWidth="7.5" defaultRowHeight="12" x14ac:dyDescent="0.15"/>
  <cols>
    <col min="1" max="1" width="1.125" style="19" customWidth="1"/>
    <col min="2" max="2" width="5.37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9.125" style="19" customWidth="1"/>
    <col min="17" max="19" width="5.875" style="19" customWidth="1"/>
    <col min="20" max="20" width="8.125" style="19" customWidth="1"/>
    <col min="21" max="21" width="7.5" style="19"/>
    <col min="22" max="26" width="18.125" style="19" customWidth="1"/>
    <col min="27" max="16384" width="7.5" style="19"/>
  </cols>
  <sheetData>
    <row r="1" spans="2:48" x14ac:dyDescent="0.15"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2:48" x14ac:dyDescent="0.15"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2:48" x14ac:dyDescent="0.15">
      <c r="B3" s="19" t="s">
        <v>167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2:48" x14ac:dyDescent="0.15">
      <c r="T4" s="20" t="s">
        <v>10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2:48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2:48" ht="15" customHeight="1" x14ac:dyDescent="0.15">
      <c r="B6" s="7"/>
      <c r="C6" s="1" t="s">
        <v>0</v>
      </c>
      <c r="D6" s="86"/>
      <c r="E6" s="7" t="s">
        <v>128</v>
      </c>
      <c r="I6" s="7" t="s">
        <v>129</v>
      </c>
      <c r="M6" s="7" t="s">
        <v>130</v>
      </c>
      <c r="N6" s="16"/>
      <c r="O6" s="16"/>
      <c r="P6" s="16"/>
      <c r="Q6" s="15" t="s">
        <v>131</v>
      </c>
      <c r="R6" s="16"/>
      <c r="S6" s="16"/>
      <c r="T6" s="17"/>
      <c r="V6" s="134"/>
      <c r="W6" s="135"/>
      <c r="X6" s="135"/>
      <c r="Y6" s="135"/>
      <c r="Z6" s="135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2:48" ht="9.75" customHeight="1" x14ac:dyDescent="0.15">
      <c r="B7" s="7"/>
      <c r="C7" s="10"/>
      <c r="D7" s="18"/>
      <c r="E7" s="7"/>
      <c r="F7" s="9"/>
      <c r="G7" s="9"/>
      <c r="H7" s="9"/>
      <c r="I7" s="27"/>
      <c r="J7" s="28"/>
      <c r="K7" s="28"/>
      <c r="L7" s="28"/>
      <c r="M7" s="27"/>
      <c r="N7" s="28"/>
      <c r="O7" s="28"/>
      <c r="P7" s="28"/>
      <c r="Q7" s="27"/>
      <c r="R7" s="28"/>
      <c r="S7" s="28"/>
      <c r="T7" s="29"/>
      <c r="V7" s="134"/>
      <c r="W7" s="134"/>
      <c r="X7" s="134"/>
      <c r="Y7" s="134"/>
      <c r="Z7" s="134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2:48" ht="13.5" x14ac:dyDescent="0.15">
      <c r="B8" s="7" t="s">
        <v>4</v>
      </c>
      <c r="C8" s="9"/>
      <c r="E8" s="1" t="s">
        <v>5</v>
      </c>
      <c r="F8" s="2" t="s">
        <v>6</v>
      </c>
      <c r="G8" s="3" t="s">
        <v>7</v>
      </c>
      <c r="H8" s="2" t="s">
        <v>8</v>
      </c>
      <c r="I8" s="1" t="s">
        <v>5</v>
      </c>
      <c r="J8" s="2" t="s">
        <v>6</v>
      </c>
      <c r="K8" s="3" t="s">
        <v>7</v>
      </c>
      <c r="L8" s="2" t="s">
        <v>25</v>
      </c>
      <c r="M8" s="1" t="s">
        <v>5</v>
      </c>
      <c r="N8" s="2" t="s">
        <v>6</v>
      </c>
      <c r="O8" s="3" t="s">
        <v>7</v>
      </c>
      <c r="P8" s="2" t="s">
        <v>25</v>
      </c>
      <c r="Q8" s="1" t="s">
        <v>5</v>
      </c>
      <c r="R8" s="2" t="s">
        <v>6</v>
      </c>
      <c r="S8" s="3" t="s">
        <v>7</v>
      </c>
      <c r="T8" s="2" t="s">
        <v>8</v>
      </c>
      <c r="V8" s="134"/>
      <c r="W8" s="134"/>
      <c r="X8" s="134"/>
      <c r="Y8" s="134"/>
      <c r="Z8" s="134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2:48" ht="13.5" x14ac:dyDescent="0.15">
      <c r="B9" s="10"/>
      <c r="C9" s="12"/>
      <c r="D9" s="12"/>
      <c r="E9" s="4"/>
      <c r="F9" s="5"/>
      <c r="G9" s="6" t="s">
        <v>9</v>
      </c>
      <c r="H9" s="5"/>
      <c r="I9" s="4"/>
      <c r="J9" s="5"/>
      <c r="K9" s="6" t="s">
        <v>9</v>
      </c>
      <c r="L9" s="5"/>
      <c r="M9" s="4"/>
      <c r="N9" s="5"/>
      <c r="O9" s="6" t="s">
        <v>9</v>
      </c>
      <c r="P9" s="5"/>
      <c r="Q9" s="4"/>
      <c r="R9" s="5"/>
      <c r="S9" s="6" t="s">
        <v>9</v>
      </c>
      <c r="T9" s="5"/>
      <c r="V9" s="134"/>
      <c r="W9" s="134"/>
      <c r="X9" s="134"/>
      <c r="Y9" s="134"/>
      <c r="Z9" s="134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2:48" ht="13.5" x14ac:dyDescent="0.15">
      <c r="B10" s="7" t="s">
        <v>171</v>
      </c>
      <c r="C10" s="9">
        <v>22</v>
      </c>
      <c r="D10" s="30" t="s">
        <v>172</v>
      </c>
      <c r="E10" s="8">
        <v>455</v>
      </c>
      <c r="F10" s="8">
        <v>640</v>
      </c>
      <c r="G10" s="8">
        <v>562</v>
      </c>
      <c r="H10" s="8">
        <v>42015</v>
      </c>
      <c r="I10" s="8">
        <v>450</v>
      </c>
      <c r="J10" s="8">
        <v>591</v>
      </c>
      <c r="K10" s="8">
        <v>534</v>
      </c>
      <c r="L10" s="8">
        <v>1395354</v>
      </c>
      <c r="M10" s="8">
        <v>480</v>
      </c>
      <c r="N10" s="8">
        <v>650</v>
      </c>
      <c r="O10" s="8">
        <v>579</v>
      </c>
      <c r="P10" s="8">
        <v>1603272</v>
      </c>
      <c r="Q10" s="8">
        <v>650</v>
      </c>
      <c r="R10" s="8">
        <v>820</v>
      </c>
      <c r="S10" s="8">
        <v>765</v>
      </c>
      <c r="T10" s="8">
        <v>6821</v>
      </c>
      <c r="V10" s="134"/>
      <c r="W10" s="134"/>
      <c r="X10" s="134"/>
      <c r="Y10" s="134"/>
      <c r="Z10" s="134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2:48" x14ac:dyDescent="0.15">
      <c r="B11" s="7"/>
      <c r="C11" s="9">
        <v>23</v>
      </c>
      <c r="D11" s="30"/>
      <c r="E11" s="163">
        <v>472.5</v>
      </c>
      <c r="F11" s="168">
        <v>661.5</v>
      </c>
      <c r="G11" s="163">
        <v>536.19412929346856</v>
      </c>
      <c r="H11" s="163">
        <v>74137.899999999994</v>
      </c>
      <c r="I11" s="163">
        <v>477.75</v>
      </c>
      <c r="J11" s="163">
        <v>598.5</v>
      </c>
      <c r="K11" s="163">
        <v>536.70783863200518</v>
      </c>
      <c r="L11" s="163">
        <v>407259.5</v>
      </c>
      <c r="M11" s="163">
        <v>509.25</v>
      </c>
      <c r="N11" s="163">
        <v>682.5</v>
      </c>
      <c r="O11" s="163">
        <v>572.94841563872774</v>
      </c>
      <c r="P11" s="163">
        <v>1305265.2000000002</v>
      </c>
      <c r="Q11" s="163">
        <v>682.5</v>
      </c>
      <c r="R11" s="163">
        <v>817.84500000000003</v>
      </c>
      <c r="S11" s="163">
        <v>747.51305732484082</v>
      </c>
      <c r="T11" s="168">
        <v>3335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2:48" x14ac:dyDescent="0.15">
      <c r="B12" s="10"/>
      <c r="C12" s="12">
        <v>24</v>
      </c>
      <c r="D12" s="18"/>
      <c r="E12" s="182">
        <v>456.75</v>
      </c>
      <c r="F12" s="182">
        <v>656</v>
      </c>
      <c r="G12" s="182">
        <v>533.71026104200246</v>
      </c>
      <c r="H12" s="182">
        <v>218380.4</v>
      </c>
      <c r="I12" s="182">
        <v>441</v>
      </c>
      <c r="J12" s="182">
        <v>599</v>
      </c>
      <c r="K12" s="182">
        <v>496.88290808737412</v>
      </c>
      <c r="L12" s="182">
        <v>481365.39999999997</v>
      </c>
      <c r="M12" s="182">
        <v>488.25</v>
      </c>
      <c r="N12" s="182">
        <v>683</v>
      </c>
      <c r="O12" s="182">
        <v>568.30925852048154</v>
      </c>
      <c r="P12" s="182">
        <v>1654001.5</v>
      </c>
      <c r="Q12" s="182">
        <v>725</v>
      </c>
      <c r="R12" s="182">
        <v>788</v>
      </c>
      <c r="S12" s="182">
        <v>718.54166666666663</v>
      </c>
      <c r="T12" s="183">
        <v>1115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2:48" x14ac:dyDescent="0.15">
      <c r="B13" s="7"/>
      <c r="C13" s="9">
        <v>7</v>
      </c>
      <c r="D13" s="30"/>
      <c r="E13" s="8">
        <v>588</v>
      </c>
      <c r="F13" s="8">
        <v>665.59500000000003</v>
      </c>
      <c r="G13" s="8">
        <v>620.75772487983511</v>
      </c>
      <c r="H13" s="8">
        <v>12585</v>
      </c>
      <c r="I13" s="8">
        <v>598.5</v>
      </c>
      <c r="J13" s="8">
        <v>661.5</v>
      </c>
      <c r="K13" s="8">
        <v>624.21938775510239</v>
      </c>
      <c r="L13" s="8">
        <v>64347.1</v>
      </c>
      <c r="M13" s="8">
        <v>603.75</v>
      </c>
      <c r="N13" s="8">
        <v>693</v>
      </c>
      <c r="O13" s="8">
        <v>635.49451809349114</v>
      </c>
      <c r="P13" s="8">
        <v>181654</v>
      </c>
      <c r="Q13" s="111">
        <v>682.5</v>
      </c>
      <c r="R13" s="111">
        <v>819</v>
      </c>
      <c r="S13" s="111">
        <v>738.50000000000011</v>
      </c>
      <c r="T13" s="30">
        <v>425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60"/>
      <c r="AL13" s="160"/>
      <c r="AM13" s="160"/>
      <c r="AN13" s="9"/>
      <c r="AO13" s="9"/>
      <c r="AP13" s="9"/>
      <c r="AQ13" s="9"/>
      <c r="AR13" s="9"/>
      <c r="AS13" s="9"/>
      <c r="AT13" s="9"/>
      <c r="AU13" s="9"/>
      <c r="AV13" s="9"/>
    </row>
    <row r="14" spans="2:48" x14ac:dyDescent="0.15">
      <c r="B14" s="7"/>
      <c r="C14" s="9">
        <v>8</v>
      </c>
      <c r="D14" s="30"/>
      <c r="E14" s="8">
        <v>598.5</v>
      </c>
      <c r="F14" s="8">
        <v>714</v>
      </c>
      <c r="G14" s="8">
        <v>635.3620476337768</v>
      </c>
      <c r="H14" s="8">
        <v>37524.400000000001</v>
      </c>
      <c r="I14" s="8">
        <v>603.75</v>
      </c>
      <c r="J14" s="8">
        <v>672</v>
      </c>
      <c r="K14" s="8">
        <v>633.57963356953212</v>
      </c>
      <c r="L14" s="8">
        <v>33771.4</v>
      </c>
      <c r="M14" s="8">
        <v>609</v>
      </c>
      <c r="N14" s="8">
        <v>703.5</v>
      </c>
      <c r="O14" s="8">
        <v>632.15221331126202</v>
      </c>
      <c r="P14" s="8">
        <v>219479.3</v>
      </c>
      <c r="Q14" s="111">
        <v>714</v>
      </c>
      <c r="R14" s="111">
        <v>808.5</v>
      </c>
      <c r="S14" s="111">
        <v>761.25</v>
      </c>
      <c r="T14" s="30">
        <v>90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60"/>
      <c r="AL14" s="160"/>
      <c r="AM14" s="160"/>
      <c r="AN14" s="9"/>
      <c r="AO14" s="9"/>
      <c r="AP14" s="9"/>
      <c r="AQ14" s="9"/>
      <c r="AR14" s="9"/>
      <c r="AS14" s="9"/>
      <c r="AT14" s="9"/>
      <c r="AU14" s="9"/>
      <c r="AV14" s="9"/>
    </row>
    <row r="15" spans="2:48" x14ac:dyDescent="0.15">
      <c r="B15" s="7"/>
      <c r="C15" s="9">
        <v>9</v>
      </c>
      <c r="D15" s="30"/>
      <c r="E15" s="8">
        <v>588</v>
      </c>
      <c r="F15" s="8">
        <v>714</v>
      </c>
      <c r="G15" s="8">
        <v>650.78125000000011</v>
      </c>
      <c r="H15" s="8">
        <v>12587.8</v>
      </c>
      <c r="I15" s="8">
        <v>624.75</v>
      </c>
      <c r="J15" s="8">
        <v>672</v>
      </c>
      <c r="K15" s="8">
        <v>644.0899909494816</v>
      </c>
      <c r="L15" s="8">
        <v>33289</v>
      </c>
      <c r="M15" s="8">
        <v>603.75</v>
      </c>
      <c r="N15" s="8">
        <v>703.71</v>
      </c>
      <c r="O15" s="8">
        <v>622.92317446436357</v>
      </c>
      <c r="P15" s="8">
        <v>149558.39999999999</v>
      </c>
      <c r="Q15" s="111">
        <v>735</v>
      </c>
      <c r="R15" s="111">
        <v>787.5</v>
      </c>
      <c r="S15" s="111">
        <v>761.25</v>
      </c>
      <c r="T15" s="30">
        <v>15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60"/>
      <c r="AL15" s="160"/>
      <c r="AM15" s="160"/>
      <c r="AN15" s="9"/>
      <c r="AO15" s="9"/>
      <c r="AP15" s="9"/>
      <c r="AQ15" s="9"/>
      <c r="AR15" s="9"/>
      <c r="AS15" s="9"/>
      <c r="AT15" s="9"/>
      <c r="AU15" s="9"/>
      <c r="AV15" s="9"/>
    </row>
    <row r="16" spans="2:48" x14ac:dyDescent="0.15">
      <c r="B16" s="7"/>
      <c r="C16" s="9">
        <v>10</v>
      </c>
      <c r="D16" s="30"/>
      <c r="E16" s="8">
        <v>593.25</v>
      </c>
      <c r="F16" s="8">
        <v>724.5</v>
      </c>
      <c r="G16" s="8">
        <v>644.06231610712939</v>
      </c>
      <c r="H16" s="8">
        <v>20579.5</v>
      </c>
      <c r="I16" s="8">
        <v>630</v>
      </c>
      <c r="J16" s="8">
        <v>686.49</v>
      </c>
      <c r="K16" s="8">
        <v>652.37987458022076</v>
      </c>
      <c r="L16" s="8">
        <v>51162.1</v>
      </c>
      <c r="M16" s="8">
        <v>609</v>
      </c>
      <c r="N16" s="8">
        <v>682.5</v>
      </c>
      <c r="O16" s="8">
        <v>632.49811865792913</v>
      </c>
      <c r="P16" s="8">
        <v>148448.9</v>
      </c>
      <c r="Q16" s="111">
        <v>724.5</v>
      </c>
      <c r="R16" s="111">
        <v>787.5</v>
      </c>
      <c r="S16" s="111">
        <v>745.5</v>
      </c>
      <c r="T16" s="30">
        <v>40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60"/>
      <c r="AL16" s="160"/>
      <c r="AM16" s="160"/>
      <c r="AN16" s="9"/>
      <c r="AO16" s="9"/>
      <c r="AP16" s="9"/>
      <c r="AQ16" s="9"/>
      <c r="AR16" s="9"/>
      <c r="AS16" s="9"/>
      <c r="AT16" s="9"/>
      <c r="AU16" s="9"/>
      <c r="AV16" s="9"/>
    </row>
    <row r="17" spans="2:48" x14ac:dyDescent="0.15">
      <c r="B17" s="7"/>
      <c r="C17" s="9">
        <v>11</v>
      </c>
      <c r="D17" s="30"/>
      <c r="E17" s="8">
        <v>603.75</v>
      </c>
      <c r="F17" s="8">
        <v>714</v>
      </c>
      <c r="G17" s="8">
        <v>644.51777059773815</v>
      </c>
      <c r="H17" s="8">
        <v>2292</v>
      </c>
      <c r="I17" s="8">
        <v>630</v>
      </c>
      <c r="J17" s="8">
        <v>682.5</v>
      </c>
      <c r="K17" s="8">
        <v>651.7633594368142</v>
      </c>
      <c r="L17" s="8">
        <v>56682.2</v>
      </c>
      <c r="M17" s="8">
        <v>609</v>
      </c>
      <c r="N17" s="8">
        <v>682.5</v>
      </c>
      <c r="O17" s="8">
        <v>635.3755565656669</v>
      </c>
      <c r="P17" s="8">
        <v>145206.20000000001</v>
      </c>
      <c r="Q17" s="111">
        <v>724.5</v>
      </c>
      <c r="R17" s="111">
        <v>766.5</v>
      </c>
      <c r="S17" s="111">
        <v>740.25</v>
      </c>
      <c r="T17" s="30">
        <v>140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60"/>
      <c r="AL17" s="160"/>
      <c r="AM17" s="160"/>
      <c r="AN17" s="9"/>
      <c r="AO17" s="9"/>
      <c r="AP17" s="9"/>
      <c r="AQ17" s="9"/>
      <c r="AR17" s="9"/>
      <c r="AS17" s="9"/>
      <c r="AT17" s="9"/>
      <c r="AU17" s="9"/>
      <c r="AV17" s="9"/>
    </row>
    <row r="18" spans="2:48" x14ac:dyDescent="0.15">
      <c r="B18" s="7"/>
      <c r="C18" s="9">
        <v>12</v>
      </c>
      <c r="D18" s="30"/>
      <c r="E18" s="8">
        <v>603.75</v>
      </c>
      <c r="F18" s="8">
        <v>714</v>
      </c>
      <c r="G18" s="8">
        <v>634.25251855779436</v>
      </c>
      <c r="H18" s="8">
        <v>10064.4</v>
      </c>
      <c r="I18" s="8">
        <v>609</v>
      </c>
      <c r="J18" s="8">
        <v>682.5</v>
      </c>
      <c r="K18" s="8">
        <v>643.69743035336535</v>
      </c>
      <c r="L18" s="8">
        <v>74226.100000000006</v>
      </c>
      <c r="M18" s="8">
        <v>609</v>
      </c>
      <c r="N18" s="8">
        <v>693</v>
      </c>
      <c r="O18" s="8">
        <v>626.88759440035096</v>
      </c>
      <c r="P18" s="8">
        <v>170825.4</v>
      </c>
      <c r="Q18" s="111">
        <v>687.75</v>
      </c>
      <c r="R18" s="111">
        <v>766.5</v>
      </c>
      <c r="S18" s="111">
        <v>739.35517241379318</v>
      </c>
      <c r="T18" s="30">
        <v>2070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60"/>
      <c r="AL18" s="160"/>
      <c r="AM18" s="160"/>
      <c r="AN18" s="9"/>
      <c r="AO18" s="9"/>
      <c r="AP18" s="9"/>
      <c r="AQ18" s="9"/>
      <c r="AR18" s="9"/>
      <c r="AS18" s="9"/>
      <c r="AT18" s="9"/>
      <c r="AU18" s="9"/>
      <c r="AV18" s="9"/>
    </row>
    <row r="19" spans="2:48" x14ac:dyDescent="0.15">
      <c r="B19" s="7" t="s">
        <v>182</v>
      </c>
      <c r="C19" s="9">
        <v>1</v>
      </c>
      <c r="D19" s="30"/>
      <c r="E19" s="8">
        <v>601.65</v>
      </c>
      <c r="F19" s="8">
        <v>714</v>
      </c>
      <c r="G19" s="8">
        <v>634.71667440780323</v>
      </c>
      <c r="H19" s="8">
        <v>9305.7999999999993</v>
      </c>
      <c r="I19" s="8">
        <v>603.75</v>
      </c>
      <c r="J19" s="8">
        <v>651</v>
      </c>
      <c r="K19" s="8">
        <v>634.5061676139801</v>
      </c>
      <c r="L19" s="8">
        <v>64918.2</v>
      </c>
      <c r="M19" s="8">
        <v>609</v>
      </c>
      <c r="N19" s="8">
        <v>724.5</v>
      </c>
      <c r="O19" s="8">
        <v>635.27353673197774</v>
      </c>
      <c r="P19" s="8">
        <v>148213</v>
      </c>
      <c r="Q19" s="111">
        <v>687.75</v>
      </c>
      <c r="R19" s="111">
        <v>766.5</v>
      </c>
      <c r="S19" s="111">
        <v>727.31275862068969</v>
      </c>
      <c r="T19" s="30">
        <v>2950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60"/>
      <c r="AL19" s="160"/>
      <c r="AM19" s="160"/>
      <c r="AN19" s="9"/>
      <c r="AO19" s="9"/>
      <c r="AP19" s="9"/>
      <c r="AQ19" s="9"/>
      <c r="AR19" s="9"/>
      <c r="AS19" s="9"/>
      <c r="AT19" s="9"/>
      <c r="AU19" s="9"/>
      <c r="AV19" s="9"/>
    </row>
    <row r="20" spans="2:48" x14ac:dyDescent="0.15">
      <c r="B20" s="7"/>
      <c r="C20" s="9">
        <v>2</v>
      </c>
      <c r="D20" s="30"/>
      <c r="E20" s="8">
        <v>611.625</v>
      </c>
      <c r="F20" s="8">
        <v>682.5</v>
      </c>
      <c r="G20" s="8">
        <v>637.95964510589579</v>
      </c>
      <c r="H20" s="8">
        <v>7787.4</v>
      </c>
      <c r="I20" s="8">
        <v>608.79</v>
      </c>
      <c r="J20" s="8">
        <v>667.06499999999994</v>
      </c>
      <c r="K20" s="8">
        <v>640.29849907947698</v>
      </c>
      <c r="L20" s="8">
        <v>42125.399999999994</v>
      </c>
      <c r="M20" s="8">
        <v>609</v>
      </c>
      <c r="N20" s="8">
        <v>682.5</v>
      </c>
      <c r="O20" s="8">
        <v>635.49112063686459</v>
      </c>
      <c r="P20" s="8">
        <v>154606.1</v>
      </c>
      <c r="Q20" s="111">
        <v>714</v>
      </c>
      <c r="R20" s="111">
        <v>805.03500000000008</v>
      </c>
      <c r="S20" s="111">
        <v>746.59433333333334</v>
      </c>
      <c r="T20" s="30">
        <v>2405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60"/>
      <c r="AL20" s="160"/>
      <c r="AM20" s="160"/>
      <c r="AN20" s="9"/>
      <c r="AO20" s="9"/>
      <c r="AP20" s="9"/>
      <c r="AQ20" s="9"/>
      <c r="AR20" s="9"/>
      <c r="AS20" s="9"/>
      <c r="AT20" s="9"/>
      <c r="AU20" s="9"/>
      <c r="AV20" s="9"/>
    </row>
    <row r="21" spans="2:48" x14ac:dyDescent="0.15">
      <c r="B21" s="10"/>
      <c r="C21" s="12">
        <v>3</v>
      </c>
      <c r="D21" s="18"/>
      <c r="E21" s="11">
        <v>603.96</v>
      </c>
      <c r="F21" s="11">
        <v>682.5</v>
      </c>
      <c r="G21" s="11">
        <v>643.87788492794459</v>
      </c>
      <c r="H21" s="11">
        <v>29874.6</v>
      </c>
      <c r="I21" s="11">
        <v>598.5</v>
      </c>
      <c r="J21" s="11">
        <v>679.14</v>
      </c>
      <c r="K21" s="18">
        <v>629.49592408668514</v>
      </c>
      <c r="L21" s="11">
        <v>51465.100000000006</v>
      </c>
      <c r="M21" s="11">
        <v>609</v>
      </c>
      <c r="N21" s="11">
        <v>682.5</v>
      </c>
      <c r="O21" s="11">
        <v>633.26131408459491</v>
      </c>
      <c r="P21" s="11">
        <v>198079.5</v>
      </c>
      <c r="Q21" s="113">
        <v>682.5</v>
      </c>
      <c r="R21" s="113">
        <v>787.5</v>
      </c>
      <c r="S21" s="113">
        <v>736.61538461538464</v>
      </c>
      <c r="T21" s="18">
        <v>1075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60"/>
      <c r="AL21" s="160"/>
      <c r="AM21" s="160"/>
      <c r="AN21" s="9"/>
      <c r="AO21" s="9"/>
      <c r="AP21" s="9"/>
      <c r="AQ21" s="9"/>
      <c r="AR21" s="9"/>
      <c r="AS21" s="9"/>
      <c r="AT21" s="9"/>
      <c r="AU21" s="9"/>
      <c r="AV21" s="9"/>
    </row>
    <row r="22" spans="2:48" x14ac:dyDescent="0.15">
      <c r="B22" s="7" t="s">
        <v>133</v>
      </c>
      <c r="C22" s="9"/>
      <c r="E22" s="7"/>
      <c r="F22" s="8"/>
      <c r="G22" s="9"/>
      <c r="H22" s="8"/>
      <c r="I22" s="7"/>
      <c r="J22" s="8"/>
      <c r="K22" s="9"/>
      <c r="L22" s="8"/>
      <c r="M22" s="7"/>
      <c r="N22" s="8"/>
      <c r="O22" s="9"/>
      <c r="P22" s="8"/>
      <c r="Q22" s="62"/>
      <c r="R22" s="63"/>
      <c r="S22" s="61"/>
      <c r="T22" s="8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60"/>
      <c r="AL22" s="160"/>
      <c r="AM22" s="160"/>
      <c r="AN22" s="9"/>
      <c r="AO22" s="9"/>
      <c r="AP22" s="9"/>
      <c r="AQ22" s="9"/>
      <c r="AR22" s="9"/>
      <c r="AS22" s="9"/>
      <c r="AT22" s="9"/>
      <c r="AU22" s="9"/>
      <c r="AV22" s="9"/>
    </row>
    <row r="23" spans="2:48" x14ac:dyDescent="0.15">
      <c r="B23" s="91">
        <v>41701</v>
      </c>
      <c r="C23" s="92"/>
      <c r="D23" s="93">
        <v>41712</v>
      </c>
      <c r="E23" s="111">
        <v>614.25</v>
      </c>
      <c r="F23" s="111">
        <v>677.14499999999998</v>
      </c>
      <c r="G23" s="111">
        <v>637.68718057921626</v>
      </c>
      <c r="H23" s="8">
        <v>20880.3</v>
      </c>
      <c r="I23" s="111">
        <v>598.5</v>
      </c>
      <c r="J23" s="111">
        <v>679.14</v>
      </c>
      <c r="K23" s="111">
        <v>641.27393037158618</v>
      </c>
      <c r="L23" s="8">
        <v>22413.7</v>
      </c>
      <c r="M23" s="111">
        <v>609</v>
      </c>
      <c r="N23" s="111">
        <v>682.5</v>
      </c>
      <c r="O23" s="111">
        <v>637.20307734520941</v>
      </c>
      <c r="P23" s="8">
        <v>82050</v>
      </c>
      <c r="Q23" s="111">
        <v>735</v>
      </c>
      <c r="R23" s="111">
        <v>735</v>
      </c>
      <c r="S23" s="111">
        <v>735</v>
      </c>
      <c r="T23" s="111">
        <v>735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60"/>
      <c r="AL23" s="160"/>
      <c r="AM23" s="160"/>
      <c r="AN23" s="9"/>
      <c r="AO23" s="9"/>
      <c r="AP23" s="9"/>
      <c r="AQ23" s="9"/>
      <c r="AR23" s="9"/>
      <c r="AS23" s="9"/>
      <c r="AT23" s="9"/>
      <c r="AU23" s="9"/>
      <c r="AV23" s="9"/>
    </row>
    <row r="24" spans="2:48" x14ac:dyDescent="0.15">
      <c r="B24" s="91">
        <v>41715</v>
      </c>
      <c r="C24" s="92"/>
      <c r="D24" s="93">
        <v>41729</v>
      </c>
      <c r="E24" s="111">
        <v>603.96</v>
      </c>
      <c r="F24" s="111">
        <v>682.5</v>
      </c>
      <c r="G24" s="111">
        <v>644.7801675977654</v>
      </c>
      <c r="H24" s="8">
        <v>8994.2999999999993</v>
      </c>
      <c r="I24" s="7">
        <v>608.79</v>
      </c>
      <c r="J24" s="8">
        <v>676.62</v>
      </c>
      <c r="K24" s="9">
        <v>621.98533434991248</v>
      </c>
      <c r="L24" s="8">
        <v>29051.4</v>
      </c>
      <c r="M24" s="7">
        <v>609</v>
      </c>
      <c r="N24" s="8">
        <v>682.5</v>
      </c>
      <c r="O24" s="9">
        <v>631.97563292773191</v>
      </c>
      <c r="P24" s="8">
        <v>116029.5</v>
      </c>
      <c r="Q24" s="111">
        <v>682.5</v>
      </c>
      <c r="R24" s="111">
        <v>787.5</v>
      </c>
      <c r="S24" s="111">
        <v>746.66666666666663</v>
      </c>
      <c r="T24" s="111">
        <v>340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60"/>
      <c r="AL24" s="160"/>
      <c r="AM24" s="160"/>
      <c r="AN24" s="9"/>
      <c r="AO24" s="9"/>
      <c r="AP24" s="9"/>
      <c r="AQ24" s="9"/>
      <c r="AR24" s="9"/>
      <c r="AS24" s="9"/>
      <c r="AT24" s="9"/>
      <c r="AU24" s="9"/>
      <c r="AV24" s="9"/>
    </row>
    <row r="25" spans="2:48" x14ac:dyDescent="0.15">
      <c r="B25" s="123"/>
      <c r="C25" s="12"/>
      <c r="D25" s="122"/>
      <c r="E25" s="113"/>
      <c r="F25" s="113"/>
      <c r="G25" s="113"/>
      <c r="H25" s="113"/>
      <c r="I25" s="113"/>
      <c r="J25" s="113"/>
      <c r="K25" s="113"/>
      <c r="L25" s="64"/>
      <c r="M25" s="113"/>
      <c r="N25" s="113"/>
      <c r="O25" s="113"/>
      <c r="P25" s="64"/>
      <c r="Q25" s="113"/>
      <c r="R25" s="113"/>
      <c r="S25" s="113"/>
      <c r="T25" s="64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2:48" x14ac:dyDescent="0.15"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2:48" x14ac:dyDescent="0.15"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60"/>
      <c r="AM27" s="160"/>
      <c r="AN27" s="160"/>
      <c r="AO27" s="9"/>
      <c r="AP27" s="9"/>
      <c r="AQ27" s="9"/>
      <c r="AR27" s="9"/>
      <c r="AS27" s="9"/>
      <c r="AT27" s="9"/>
      <c r="AU27" s="9"/>
      <c r="AV27" s="9"/>
    </row>
    <row r="28" spans="2:48" x14ac:dyDescent="0.15"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160"/>
      <c r="AM28" s="160"/>
      <c r="AN28" s="160"/>
      <c r="AO28" s="9"/>
      <c r="AP28" s="9"/>
      <c r="AQ28" s="9"/>
      <c r="AR28" s="9"/>
      <c r="AS28" s="9"/>
      <c r="AT28" s="9"/>
      <c r="AU28" s="9"/>
      <c r="AV28" s="9"/>
    </row>
    <row r="29" spans="2:48" ht="13.5" x14ac:dyDescent="0.15">
      <c r="E29" s="134"/>
      <c r="F29" s="135"/>
      <c r="G29" s="135"/>
      <c r="H29" s="135"/>
      <c r="I29" s="135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160"/>
      <c r="AM29" s="160"/>
      <c r="AN29" s="160"/>
      <c r="AO29" s="9"/>
      <c r="AP29" s="9"/>
      <c r="AQ29" s="9"/>
      <c r="AR29" s="9"/>
      <c r="AS29" s="9"/>
      <c r="AT29" s="9"/>
      <c r="AU29" s="9"/>
      <c r="AV29" s="9"/>
    </row>
    <row r="30" spans="2:48" ht="13.5" x14ac:dyDescent="0.15">
      <c r="E30" s="134"/>
      <c r="F30" s="134"/>
      <c r="G30" s="134"/>
      <c r="H30" s="134"/>
      <c r="I30" s="134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160"/>
      <c r="AM30" s="160"/>
      <c r="AN30" s="160"/>
      <c r="AO30" s="9"/>
      <c r="AP30" s="9"/>
      <c r="AQ30" s="9"/>
      <c r="AR30" s="9"/>
      <c r="AS30" s="9"/>
      <c r="AT30" s="9"/>
      <c r="AU30" s="9"/>
      <c r="AV30" s="9"/>
    </row>
    <row r="31" spans="2:48" ht="13.5" x14ac:dyDescent="0.15">
      <c r="E31" s="134"/>
      <c r="F31" s="134"/>
      <c r="G31" s="134"/>
      <c r="H31" s="134"/>
      <c r="I31" s="134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2:48" ht="13.5" x14ac:dyDescent="0.15">
      <c r="E32" s="134"/>
      <c r="F32" s="134"/>
      <c r="G32" s="134"/>
      <c r="H32" s="134"/>
      <c r="I32" s="134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20:48" x14ac:dyDescent="0.15"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20:48" x14ac:dyDescent="0.15"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20:48" x14ac:dyDescent="0.15"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20:48" x14ac:dyDescent="0.15"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20:48" x14ac:dyDescent="0.15"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20:48" x14ac:dyDescent="0.15">
      <c r="T38" s="9"/>
      <c r="U38" s="9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57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5.625" style="34" customWidth="1"/>
    <col min="3" max="3" width="2.875" style="34" customWidth="1"/>
    <col min="4" max="4" width="5.625" style="34" customWidth="1"/>
    <col min="5" max="7" width="5.875" style="34" customWidth="1"/>
    <col min="8" max="8" width="8.125" style="34" customWidth="1"/>
    <col min="9" max="11" width="5.875" style="34" customWidth="1"/>
    <col min="12" max="12" width="8.125" style="34" customWidth="1"/>
    <col min="13" max="15" width="5.875" style="34" customWidth="1"/>
    <col min="16" max="16" width="8.125" style="34" customWidth="1"/>
    <col min="17" max="19" width="5.875" style="34" customWidth="1"/>
    <col min="20" max="20" width="8.125" style="34" customWidth="1"/>
    <col min="21" max="23" width="5.875" style="34" customWidth="1"/>
    <col min="24" max="24" width="8.125" style="34" customWidth="1"/>
    <col min="25" max="16384" width="7.5" style="34"/>
  </cols>
  <sheetData>
    <row r="1" spans="2:51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2:51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</row>
    <row r="3" spans="2:51" x14ac:dyDescent="0.15">
      <c r="B3" s="34" t="s">
        <v>59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2:51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55"/>
      <c r="AX4" s="41"/>
      <c r="AY4" s="41"/>
    </row>
    <row r="5" spans="2:51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</row>
    <row r="6" spans="2:51" x14ac:dyDescent="0.15">
      <c r="B6" s="42"/>
      <c r="C6" s="74" t="s">
        <v>0</v>
      </c>
      <c r="D6" s="75"/>
      <c r="E6" s="77" t="s">
        <v>1</v>
      </c>
      <c r="F6" s="78"/>
      <c r="G6" s="78"/>
      <c r="H6" s="79"/>
      <c r="I6" s="77" t="s">
        <v>2</v>
      </c>
      <c r="J6" s="78"/>
      <c r="K6" s="78"/>
      <c r="L6" s="79"/>
      <c r="M6" s="77" t="s">
        <v>101</v>
      </c>
      <c r="N6" s="78"/>
      <c r="O6" s="78"/>
      <c r="P6" s="79"/>
      <c r="Q6" s="77" t="s">
        <v>102</v>
      </c>
      <c r="R6" s="78"/>
      <c r="S6" s="78"/>
      <c r="T6" s="79"/>
      <c r="U6" s="77" t="s">
        <v>3</v>
      </c>
      <c r="V6" s="78"/>
      <c r="W6" s="78"/>
      <c r="X6" s="79"/>
      <c r="Z6" s="41"/>
      <c r="AA6" s="41"/>
      <c r="AB6" s="33"/>
      <c r="AC6" s="33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1"/>
      <c r="AY6" s="41"/>
    </row>
    <row r="7" spans="2:51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1"/>
      <c r="AA7" s="44"/>
      <c r="AB7" s="44"/>
      <c r="AC7" s="44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1"/>
      <c r="AY7" s="41"/>
    </row>
    <row r="8" spans="2:51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41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1"/>
      <c r="AY8" s="41"/>
    </row>
    <row r="9" spans="2:51" ht="14.1" customHeight="1" x14ac:dyDescent="0.15">
      <c r="B9" s="7" t="s">
        <v>171</v>
      </c>
      <c r="C9" s="14">
        <v>20</v>
      </c>
      <c r="D9" s="30" t="s">
        <v>172</v>
      </c>
      <c r="E9" s="31">
        <v>1995</v>
      </c>
      <c r="F9" s="52">
        <v>3885</v>
      </c>
      <c r="G9" s="41">
        <v>2858</v>
      </c>
      <c r="H9" s="52">
        <v>667583</v>
      </c>
      <c r="I9" s="31">
        <v>1733</v>
      </c>
      <c r="J9" s="52">
        <v>3150</v>
      </c>
      <c r="K9" s="41">
        <v>2415</v>
      </c>
      <c r="L9" s="52">
        <v>852990</v>
      </c>
      <c r="M9" s="31">
        <v>1365</v>
      </c>
      <c r="N9" s="52">
        <v>2121</v>
      </c>
      <c r="O9" s="41">
        <v>1883</v>
      </c>
      <c r="P9" s="52">
        <v>353986</v>
      </c>
      <c r="Q9" s="31">
        <v>1890</v>
      </c>
      <c r="R9" s="52">
        <v>3045</v>
      </c>
      <c r="S9" s="41">
        <v>2341</v>
      </c>
      <c r="T9" s="52">
        <v>164041</v>
      </c>
      <c r="U9" s="31">
        <v>5565</v>
      </c>
      <c r="V9" s="52">
        <v>7035</v>
      </c>
      <c r="W9" s="41">
        <v>6184</v>
      </c>
      <c r="X9" s="52">
        <v>201844</v>
      </c>
      <c r="Z9" s="41"/>
      <c r="AA9" s="9"/>
      <c r="AB9" s="14"/>
      <c r="AC9" s="9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</row>
    <row r="10" spans="2:51" ht="14.1" customHeight="1" x14ac:dyDescent="0.15">
      <c r="B10" s="7"/>
      <c r="C10" s="14">
        <v>21</v>
      </c>
      <c r="D10" s="30"/>
      <c r="E10" s="31">
        <v>1995</v>
      </c>
      <c r="F10" s="52">
        <v>3990</v>
      </c>
      <c r="G10" s="41">
        <v>2812</v>
      </c>
      <c r="H10" s="52">
        <v>943734</v>
      </c>
      <c r="I10" s="31">
        <v>1575</v>
      </c>
      <c r="J10" s="52">
        <v>3045</v>
      </c>
      <c r="K10" s="41">
        <v>2349</v>
      </c>
      <c r="L10" s="52">
        <v>1025415</v>
      </c>
      <c r="M10" s="31">
        <v>1260</v>
      </c>
      <c r="N10" s="52">
        <v>2100</v>
      </c>
      <c r="O10" s="41">
        <v>1733</v>
      </c>
      <c r="P10" s="52">
        <v>453782</v>
      </c>
      <c r="Q10" s="31">
        <v>1680</v>
      </c>
      <c r="R10" s="52">
        <v>2835</v>
      </c>
      <c r="S10" s="41">
        <v>2336</v>
      </c>
      <c r="T10" s="52">
        <v>151526</v>
      </c>
      <c r="U10" s="31">
        <v>4725</v>
      </c>
      <c r="V10" s="52">
        <v>6615</v>
      </c>
      <c r="W10" s="41">
        <v>5675</v>
      </c>
      <c r="X10" s="52">
        <v>235159</v>
      </c>
      <c r="Z10" s="41"/>
      <c r="AA10" s="9"/>
      <c r="AB10" s="14"/>
      <c r="AC10" s="9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2:51" ht="14.1" customHeight="1" x14ac:dyDescent="0.15">
      <c r="B11" s="7"/>
      <c r="C11" s="14">
        <v>22</v>
      </c>
      <c r="D11" s="30"/>
      <c r="E11" s="52">
        <v>2100</v>
      </c>
      <c r="F11" s="52">
        <v>3990</v>
      </c>
      <c r="G11" s="52">
        <v>2798</v>
      </c>
      <c r="H11" s="52">
        <v>943244</v>
      </c>
      <c r="I11" s="52">
        <v>1680</v>
      </c>
      <c r="J11" s="52">
        <v>2940</v>
      </c>
      <c r="K11" s="52">
        <v>2300</v>
      </c>
      <c r="L11" s="52">
        <v>958985</v>
      </c>
      <c r="M11" s="52">
        <v>1260</v>
      </c>
      <c r="N11" s="52">
        <v>2310</v>
      </c>
      <c r="O11" s="52">
        <v>1716</v>
      </c>
      <c r="P11" s="52">
        <v>341592</v>
      </c>
      <c r="Q11" s="52">
        <v>1890</v>
      </c>
      <c r="R11" s="52">
        <v>3150</v>
      </c>
      <c r="S11" s="52">
        <v>2331</v>
      </c>
      <c r="T11" s="52">
        <v>153082</v>
      </c>
      <c r="U11" s="52">
        <v>4725</v>
      </c>
      <c r="V11" s="52">
        <v>6510</v>
      </c>
      <c r="W11" s="52">
        <v>5576</v>
      </c>
      <c r="X11" s="38">
        <v>240381</v>
      </c>
      <c r="Z11" s="41"/>
      <c r="AA11" s="9"/>
      <c r="AB11" s="14"/>
      <c r="AC11" s="9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2:51" ht="14.1" customHeight="1" x14ac:dyDescent="0.15">
      <c r="B12" s="7"/>
      <c r="C12" s="14">
        <v>23</v>
      </c>
      <c r="D12" s="30"/>
      <c r="E12" s="163">
        <v>2184</v>
      </c>
      <c r="F12" s="163">
        <v>3990</v>
      </c>
      <c r="G12" s="163">
        <v>2654</v>
      </c>
      <c r="H12" s="163">
        <v>685138</v>
      </c>
      <c r="I12" s="163">
        <v>1733</v>
      </c>
      <c r="J12" s="163">
        <v>2835</v>
      </c>
      <c r="K12" s="163">
        <v>2185</v>
      </c>
      <c r="L12" s="163">
        <v>630451</v>
      </c>
      <c r="M12" s="163">
        <v>1365</v>
      </c>
      <c r="N12" s="163">
        <v>2048</v>
      </c>
      <c r="O12" s="163">
        <v>1710</v>
      </c>
      <c r="P12" s="163">
        <v>254832</v>
      </c>
      <c r="Q12" s="163">
        <v>1890</v>
      </c>
      <c r="R12" s="163">
        <v>2625</v>
      </c>
      <c r="S12" s="163">
        <v>2220</v>
      </c>
      <c r="T12" s="163">
        <v>131051</v>
      </c>
      <c r="U12" s="163">
        <v>4725</v>
      </c>
      <c r="V12" s="163">
        <v>6510</v>
      </c>
      <c r="W12" s="163">
        <v>5621</v>
      </c>
      <c r="X12" s="168">
        <v>133817</v>
      </c>
      <c r="Z12" s="41"/>
      <c r="AA12" s="9"/>
      <c r="AB12" s="14"/>
      <c r="AC12" s="9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2:51" ht="14.1" customHeight="1" x14ac:dyDescent="0.15">
      <c r="B13" s="10"/>
      <c r="C13" s="6">
        <v>24</v>
      </c>
      <c r="D13" s="18"/>
      <c r="E13" s="182">
        <v>2205</v>
      </c>
      <c r="F13" s="182">
        <v>3360</v>
      </c>
      <c r="G13" s="182">
        <v>2446.0290991665061</v>
      </c>
      <c r="H13" s="182">
        <v>859607.59999999986</v>
      </c>
      <c r="I13" s="182">
        <v>1627.5</v>
      </c>
      <c r="J13" s="186">
        <v>2730</v>
      </c>
      <c r="K13" s="183">
        <v>1999.9173577099716</v>
      </c>
      <c r="L13" s="182">
        <v>646611.29999999993</v>
      </c>
      <c r="M13" s="182">
        <v>1417.5</v>
      </c>
      <c r="N13" s="182">
        <v>1995</v>
      </c>
      <c r="O13" s="182">
        <v>1577.3170657192982</v>
      </c>
      <c r="P13" s="182">
        <v>330406.10000000003</v>
      </c>
      <c r="Q13" s="182">
        <v>1890</v>
      </c>
      <c r="R13" s="182">
        <v>2625</v>
      </c>
      <c r="S13" s="182">
        <v>2072.1633178709408</v>
      </c>
      <c r="T13" s="182">
        <v>166411.4</v>
      </c>
      <c r="U13" s="182">
        <v>5124</v>
      </c>
      <c r="V13" s="182">
        <v>6825</v>
      </c>
      <c r="W13" s="182">
        <v>5677.4999954383466</v>
      </c>
      <c r="X13" s="183">
        <v>199019.9</v>
      </c>
      <c r="Z13" s="41"/>
      <c r="AA13" s="9"/>
      <c r="AB13" s="14"/>
      <c r="AC13" s="9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41"/>
      <c r="AY13" s="41"/>
    </row>
    <row r="14" spans="2:51" ht="14.1" customHeight="1" x14ac:dyDescent="0.15">
      <c r="B14" s="7"/>
      <c r="C14" s="14">
        <v>3</v>
      </c>
      <c r="D14" s="30"/>
      <c r="E14" s="52">
        <v>2520</v>
      </c>
      <c r="F14" s="52">
        <v>3150</v>
      </c>
      <c r="G14" s="52">
        <v>2800.8214191165994</v>
      </c>
      <c r="H14" s="52">
        <v>55317.3</v>
      </c>
      <c r="I14" s="52">
        <v>1890</v>
      </c>
      <c r="J14" s="52">
        <v>2520</v>
      </c>
      <c r="K14" s="52">
        <v>2262.5504262239124</v>
      </c>
      <c r="L14" s="52">
        <v>38729.4</v>
      </c>
      <c r="M14" s="52">
        <v>1470</v>
      </c>
      <c r="N14" s="52">
        <v>1680</v>
      </c>
      <c r="O14" s="52">
        <v>1590.9895578263329</v>
      </c>
      <c r="P14" s="52">
        <v>23966.7</v>
      </c>
      <c r="Q14" s="52">
        <v>2257.5</v>
      </c>
      <c r="R14" s="52">
        <v>2625</v>
      </c>
      <c r="S14" s="52">
        <v>2404.196652088674</v>
      </c>
      <c r="T14" s="52">
        <v>8715.2999999999993</v>
      </c>
      <c r="U14" s="52">
        <v>5670</v>
      </c>
      <c r="V14" s="52">
        <v>6510</v>
      </c>
      <c r="W14" s="52">
        <v>6015.1629690246737</v>
      </c>
      <c r="X14" s="38">
        <v>14472.7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2:51" ht="14.1" customHeight="1" x14ac:dyDescent="0.15">
      <c r="B15" s="7"/>
      <c r="C15" s="14">
        <v>4</v>
      </c>
      <c r="D15" s="30"/>
      <c r="E15" s="52">
        <v>2520</v>
      </c>
      <c r="F15" s="52">
        <v>2940</v>
      </c>
      <c r="G15" s="52">
        <v>2668.2978530561381</v>
      </c>
      <c r="H15" s="52">
        <v>47217.7</v>
      </c>
      <c r="I15" s="52">
        <v>1995</v>
      </c>
      <c r="J15" s="52">
        <v>2415</v>
      </c>
      <c r="K15" s="52">
        <v>2243.5450289541623</v>
      </c>
      <c r="L15" s="52">
        <v>38889.4</v>
      </c>
      <c r="M15" s="52">
        <v>1470</v>
      </c>
      <c r="N15" s="52">
        <v>1995</v>
      </c>
      <c r="O15" s="52">
        <v>1711.2322572893306</v>
      </c>
      <c r="P15" s="52">
        <v>24537.7</v>
      </c>
      <c r="Q15" s="52">
        <v>2226</v>
      </c>
      <c r="R15" s="52">
        <v>2625</v>
      </c>
      <c r="S15" s="52">
        <v>2417.9837665257669</v>
      </c>
      <c r="T15" s="52">
        <v>9817.6</v>
      </c>
      <c r="U15" s="52">
        <v>5565</v>
      </c>
      <c r="V15" s="52">
        <v>6405</v>
      </c>
      <c r="W15" s="52">
        <v>5938.7378974112489</v>
      </c>
      <c r="X15" s="38">
        <v>15033.8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2:51" ht="14.1" customHeight="1" x14ac:dyDescent="0.15">
      <c r="B16" s="7"/>
      <c r="C16" s="14">
        <v>5</v>
      </c>
      <c r="D16" s="30"/>
      <c r="E16" s="52">
        <v>2520</v>
      </c>
      <c r="F16" s="52">
        <v>2940</v>
      </c>
      <c r="G16" s="52">
        <v>2706.3532062247077</v>
      </c>
      <c r="H16" s="52">
        <v>70459.5</v>
      </c>
      <c r="I16" s="52">
        <v>1942.5</v>
      </c>
      <c r="J16" s="52">
        <v>2415</v>
      </c>
      <c r="K16" s="52">
        <v>2206.7579306886669</v>
      </c>
      <c r="L16" s="52">
        <v>60075</v>
      </c>
      <c r="M16" s="52">
        <v>1575</v>
      </c>
      <c r="N16" s="52">
        <v>1995</v>
      </c>
      <c r="O16" s="52">
        <v>1763.7640175806839</v>
      </c>
      <c r="P16" s="52">
        <v>33607.600000000006</v>
      </c>
      <c r="Q16" s="52">
        <v>2100</v>
      </c>
      <c r="R16" s="52">
        <v>2520</v>
      </c>
      <c r="S16" s="52">
        <v>2360.5553010471203</v>
      </c>
      <c r="T16" s="52">
        <v>14065.7</v>
      </c>
      <c r="U16" s="52">
        <v>5668.32</v>
      </c>
      <c r="V16" s="52">
        <v>6510</v>
      </c>
      <c r="W16" s="52">
        <v>6035.9787547433598</v>
      </c>
      <c r="X16" s="38">
        <v>18986.5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ht="14.1" customHeight="1" x14ac:dyDescent="0.15">
      <c r="B17" s="7"/>
      <c r="C17" s="14">
        <v>6</v>
      </c>
      <c r="D17" s="30"/>
      <c r="E17" s="52">
        <v>2591.4</v>
      </c>
      <c r="F17" s="52">
        <v>2944.2000000000003</v>
      </c>
      <c r="G17" s="52">
        <v>2727.3089662014554</v>
      </c>
      <c r="H17" s="52">
        <v>52585.7</v>
      </c>
      <c r="I17" s="52">
        <v>1995</v>
      </c>
      <c r="J17" s="52">
        <v>2320.5</v>
      </c>
      <c r="K17" s="52">
        <v>2203.9490875515967</v>
      </c>
      <c r="L17" s="52">
        <v>44367</v>
      </c>
      <c r="M17" s="52">
        <v>1680</v>
      </c>
      <c r="N17" s="52">
        <v>1995</v>
      </c>
      <c r="O17" s="52">
        <v>1827.7969125771856</v>
      </c>
      <c r="P17" s="52">
        <v>26924.199999999997</v>
      </c>
      <c r="Q17" s="52">
        <v>2100</v>
      </c>
      <c r="R17" s="52">
        <v>2499</v>
      </c>
      <c r="S17" s="52">
        <v>2308.3977700309874</v>
      </c>
      <c r="T17" s="52">
        <v>12710.599999999999</v>
      </c>
      <c r="U17" s="52">
        <v>5833.8</v>
      </c>
      <c r="V17" s="52">
        <v>6405</v>
      </c>
      <c r="W17" s="52">
        <v>6129.1640394852448</v>
      </c>
      <c r="X17" s="38">
        <v>17181.7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ht="14.1" customHeight="1" x14ac:dyDescent="0.15">
      <c r="B18" s="7"/>
      <c r="C18" s="14">
        <v>7</v>
      </c>
      <c r="D18" s="30"/>
      <c r="E18" s="52">
        <v>2572.5</v>
      </c>
      <c r="F18" s="52">
        <v>2992.5</v>
      </c>
      <c r="G18" s="52">
        <v>2748.2637781879744</v>
      </c>
      <c r="H18" s="52">
        <v>64891.6</v>
      </c>
      <c r="I18" s="52">
        <v>1995</v>
      </c>
      <c r="J18" s="52">
        <v>2310</v>
      </c>
      <c r="K18" s="52">
        <v>2210.8509075553466</v>
      </c>
      <c r="L18" s="52">
        <v>55207.6</v>
      </c>
      <c r="M18" s="52">
        <v>1680</v>
      </c>
      <c r="N18" s="52">
        <v>1890</v>
      </c>
      <c r="O18" s="52">
        <v>1782.2689643835624</v>
      </c>
      <c r="P18" s="52">
        <v>31962.800000000003</v>
      </c>
      <c r="Q18" s="52">
        <v>2163</v>
      </c>
      <c r="R18" s="52">
        <v>2520</v>
      </c>
      <c r="S18" s="52">
        <v>2371.8419134010132</v>
      </c>
      <c r="T18" s="52">
        <v>14046</v>
      </c>
      <c r="U18" s="52">
        <v>5843.25</v>
      </c>
      <c r="V18" s="52">
        <v>6720</v>
      </c>
      <c r="W18" s="52">
        <v>6178.2036166365269</v>
      </c>
      <c r="X18" s="38">
        <v>21083.5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ht="14.1" customHeight="1" x14ac:dyDescent="0.15">
      <c r="B19" s="7"/>
      <c r="C19" s="14">
        <v>8</v>
      </c>
      <c r="D19" s="30"/>
      <c r="E19" s="52">
        <v>2520</v>
      </c>
      <c r="F19" s="52">
        <v>2940</v>
      </c>
      <c r="G19" s="52">
        <v>2744.016585760518</v>
      </c>
      <c r="H19" s="52">
        <v>73896.800000000003</v>
      </c>
      <c r="I19" s="52">
        <v>1995</v>
      </c>
      <c r="J19" s="52">
        <v>2467.5</v>
      </c>
      <c r="K19" s="38">
        <v>2290.036961475279</v>
      </c>
      <c r="L19" s="52">
        <v>54512</v>
      </c>
      <c r="M19" s="52">
        <v>1575</v>
      </c>
      <c r="N19" s="52">
        <v>1890</v>
      </c>
      <c r="O19" s="52">
        <v>1711.6242329029417</v>
      </c>
      <c r="P19" s="52">
        <v>27858.699999999997</v>
      </c>
      <c r="Q19" s="52">
        <v>2100</v>
      </c>
      <c r="R19" s="52">
        <v>2520</v>
      </c>
      <c r="S19" s="52">
        <v>2359.8655672964032</v>
      </c>
      <c r="T19" s="52">
        <v>9137.5</v>
      </c>
      <c r="U19" s="52">
        <v>5880</v>
      </c>
      <c r="V19" s="52">
        <v>6825</v>
      </c>
      <c r="W19" s="52">
        <v>6344.1350067191388</v>
      </c>
      <c r="X19" s="38">
        <v>16250.1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ht="14.1" customHeight="1" x14ac:dyDescent="0.15">
      <c r="B20" s="7"/>
      <c r="C20" s="14">
        <v>9</v>
      </c>
      <c r="D20" s="30"/>
      <c r="E20" s="52">
        <v>2625</v>
      </c>
      <c r="F20" s="52">
        <v>2940</v>
      </c>
      <c r="G20" s="52">
        <v>2733.6866666666665</v>
      </c>
      <c r="H20" s="52">
        <v>58111.200000000004</v>
      </c>
      <c r="I20" s="52">
        <v>2100</v>
      </c>
      <c r="J20" s="52">
        <v>2415</v>
      </c>
      <c r="K20" s="52">
        <v>2314.8553717037817</v>
      </c>
      <c r="L20" s="52">
        <v>50041.700000000004</v>
      </c>
      <c r="M20" s="52">
        <v>1575</v>
      </c>
      <c r="N20" s="52">
        <v>1890</v>
      </c>
      <c r="O20" s="52">
        <v>1707.1677298219145</v>
      </c>
      <c r="P20" s="52">
        <v>21497.1</v>
      </c>
      <c r="Q20" s="52">
        <v>2215.5</v>
      </c>
      <c r="R20" s="52">
        <v>2520</v>
      </c>
      <c r="S20" s="52">
        <v>2373.3270824828278</v>
      </c>
      <c r="T20" s="52">
        <v>8761.6000000000022</v>
      </c>
      <c r="U20" s="52">
        <v>5670</v>
      </c>
      <c r="V20" s="52">
        <v>6930</v>
      </c>
      <c r="W20" s="52">
        <v>6386.292571748706</v>
      </c>
      <c r="X20" s="38">
        <v>16456.5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ht="14.1" customHeight="1" x14ac:dyDescent="0.15">
      <c r="B21" s="7"/>
      <c r="C21" s="14">
        <v>10</v>
      </c>
      <c r="D21" s="30"/>
      <c r="E21" s="52">
        <v>2625</v>
      </c>
      <c r="F21" s="52">
        <v>3255</v>
      </c>
      <c r="G21" s="52">
        <v>2955.7664343511901</v>
      </c>
      <c r="H21" s="52">
        <v>83510.700000000012</v>
      </c>
      <c r="I21" s="52">
        <v>2100</v>
      </c>
      <c r="J21" s="52">
        <v>2572.5</v>
      </c>
      <c r="K21" s="52">
        <v>2418.9159394529829</v>
      </c>
      <c r="L21" s="52">
        <v>64074.5</v>
      </c>
      <c r="M21" s="52">
        <v>1627.5</v>
      </c>
      <c r="N21" s="52">
        <v>1890</v>
      </c>
      <c r="O21" s="52">
        <v>1733.1300576204642</v>
      </c>
      <c r="P21" s="52">
        <v>35320.199999999997</v>
      </c>
      <c r="Q21" s="52">
        <v>2310</v>
      </c>
      <c r="R21" s="52">
        <v>2677.5</v>
      </c>
      <c r="S21" s="52">
        <v>2485.620279931527</v>
      </c>
      <c r="T21" s="52">
        <v>15173.2</v>
      </c>
      <c r="U21" s="52">
        <v>5775</v>
      </c>
      <c r="V21" s="52">
        <v>7035</v>
      </c>
      <c r="W21" s="52">
        <v>6452.1135571012001</v>
      </c>
      <c r="X21" s="38">
        <v>20931.000000000004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ht="14.1" customHeight="1" x14ac:dyDescent="0.15">
      <c r="B22" s="7"/>
      <c r="C22" s="14">
        <v>11</v>
      </c>
      <c r="D22" s="30"/>
      <c r="E22" s="52">
        <v>2887.5</v>
      </c>
      <c r="F22" s="52">
        <v>3465</v>
      </c>
      <c r="G22" s="52">
        <v>3205.5469264732792</v>
      </c>
      <c r="H22" s="52">
        <v>57320.4</v>
      </c>
      <c r="I22" s="52">
        <v>2310</v>
      </c>
      <c r="J22" s="52">
        <v>2940</v>
      </c>
      <c r="K22" s="52">
        <v>2699.0239437796299</v>
      </c>
      <c r="L22" s="52">
        <v>44683.4</v>
      </c>
      <c r="M22" s="52">
        <v>1575</v>
      </c>
      <c r="N22" s="52">
        <v>1890</v>
      </c>
      <c r="O22" s="52">
        <v>1706.8661672833146</v>
      </c>
      <c r="P22" s="52">
        <v>24643.700000000004</v>
      </c>
      <c r="Q22" s="52">
        <v>2520</v>
      </c>
      <c r="R22" s="52">
        <v>2940</v>
      </c>
      <c r="S22" s="52">
        <v>2669.8137541806022</v>
      </c>
      <c r="T22" s="52">
        <v>7773.0999999999995</v>
      </c>
      <c r="U22" s="52">
        <v>6090</v>
      </c>
      <c r="V22" s="52">
        <v>7140</v>
      </c>
      <c r="W22" s="52">
        <v>6728.5671549594072</v>
      </c>
      <c r="X22" s="38">
        <v>13736.1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4.1" customHeight="1" x14ac:dyDescent="0.15">
      <c r="B23" s="7"/>
      <c r="C23" s="14">
        <v>12</v>
      </c>
      <c r="D23" s="30"/>
      <c r="E23" s="52">
        <v>3150</v>
      </c>
      <c r="F23" s="52">
        <v>4305</v>
      </c>
      <c r="G23" s="52">
        <v>3886.8174181593581</v>
      </c>
      <c r="H23" s="52">
        <v>60291.100000000006</v>
      </c>
      <c r="I23" s="52">
        <v>2520</v>
      </c>
      <c r="J23" s="38">
        <v>2940</v>
      </c>
      <c r="K23" s="52">
        <v>2810.7020020164196</v>
      </c>
      <c r="L23" s="52">
        <v>44564.2</v>
      </c>
      <c r="M23" s="52">
        <v>1627.5</v>
      </c>
      <c r="N23" s="52">
        <v>1890</v>
      </c>
      <c r="O23" s="52">
        <v>1722.7562751598396</v>
      </c>
      <c r="P23" s="52">
        <v>29388.399999999998</v>
      </c>
      <c r="Q23" s="52">
        <v>2625</v>
      </c>
      <c r="R23" s="52">
        <v>3129</v>
      </c>
      <c r="S23" s="52">
        <v>2885.7205446415114</v>
      </c>
      <c r="T23" s="52">
        <v>12279</v>
      </c>
      <c r="U23" s="52">
        <v>6300</v>
      </c>
      <c r="V23" s="52">
        <v>7245</v>
      </c>
      <c r="W23" s="52">
        <v>6844.2707149828584</v>
      </c>
      <c r="X23" s="38">
        <v>15484.3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4.1" customHeight="1" x14ac:dyDescent="0.15">
      <c r="B24" s="7" t="s">
        <v>182</v>
      </c>
      <c r="C24" s="14">
        <v>1</v>
      </c>
      <c r="D24" s="30"/>
      <c r="E24" s="52">
        <v>2520</v>
      </c>
      <c r="F24" s="52">
        <v>3045</v>
      </c>
      <c r="G24" s="52">
        <v>2702.8939411559481</v>
      </c>
      <c r="H24" s="52">
        <v>119108.8</v>
      </c>
      <c r="I24" s="52">
        <v>2100</v>
      </c>
      <c r="J24" s="52">
        <v>2835</v>
      </c>
      <c r="K24" s="52">
        <v>2511.3939808032883</v>
      </c>
      <c r="L24" s="52">
        <v>76205</v>
      </c>
      <c r="M24" s="52">
        <v>1575</v>
      </c>
      <c r="N24" s="52">
        <v>1890</v>
      </c>
      <c r="O24" s="52">
        <v>1684.8560048786067</v>
      </c>
      <c r="P24" s="52">
        <v>30839.8</v>
      </c>
      <c r="Q24" s="52">
        <v>2215.5</v>
      </c>
      <c r="R24" s="52">
        <v>2625</v>
      </c>
      <c r="S24" s="52">
        <v>2542.7456851003876</v>
      </c>
      <c r="T24" s="52">
        <v>30596.700000000004</v>
      </c>
      <c r="U24" s="52">
        <v>5775</v>
      </c>
      <c r="V24" s="52">
        <v>6615</v>
      </c>
      <c r="W24" s="52">
        <v>6300.191208145683</v>
      </c>
      <c r="X24" s="38">
        <v>16595.400000000001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ht="14.1" customHeight="1" x14ac:dyDescent="0.15">
      <c r="B25" s="7"/>
      <c r="C25" s="14">
        <v>2</v>
      </c>
      <c r="D25" s="30"/>
      <c r="E25" s="52">
        <v>2520</v>
      </c>
      <c r="F25" s="52">
        <v>2940</v>
      </c>
      <c r="G25" s="52">
        <v>2688.7247584383367</v>
      </c>
      <c r="H25" s="52">
        <v>44476.3</v>
      </c>
      <c r="I25" s="52">
        <v>2100</v>
      </c>
      <c r="J25" s="52">
        <v>2539.9500000000003</v>
      </c>
      <c r="K25" s="52">
        <v>2412.1606787003607</v>
      </c>
      <c r="L25" s="52">
        <v>43981</v>
      </c>
      <c r="M25" s="52">
        <v>1470</v>
      </c>
      <c r="N25" s="52">
        <v>1837.5</v>
      </c>
      <c r="O25" s="52">
        <v>1686.991476255283</v>
      </c>
      <c r="P25" s="52">
        <v>25180.899999999998</v>
      </c>
      <c r="Q25" s="52">
        <v>2257.5</v>
      </c>
      <c r="R25" s="52">
        <v>2604</v>
      </c>
      <c r="S25" s="52">
        <v>2418.0050955414013</v>
      </c>
      <c r="T25" s="52">
        <v>6048.5</v>
      </c>
      <c r="U25" s="52">
        <v>5880</v>
      </c>
      <c r="V25" s="52">
        <v>6825</v>
      </c>
      <c r="W25" s="52">
        <v>6429.2364288483923</v>
      </c>
      <c r="X25" s="38">
        <v>13614.4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ht="14.1" customHeight="1" x14ac:dyDescent="0.15">
      <c r="B26" s="10"/>
      <c r="C26" s="6">
        <v>3</v>
      </c>
      <c r="D26" s="18"/>
      <c r="E26" s="54">
        <v>2520</v>
      </c>
      <c r="F26" s="54">
        <v>2940</v>
      </c>
      <c r="G26" s="54">
        <v>2744.3078003937503</v>
      </c>
      <c r="H26" s="54">
        <v>42051.1</v>
      </c>
      <c r="I26" s="54">
        <v>2205</v>
      </c>
      <c r="J26" s="54">
        <v>2625</v>
      </c>
      <c r="K26" s="54">
        <v>2459.9391953005706</v>
      </c>
      <c r="L26" s="54">
        <v>54224.700000000004</v>
      </c>
      <c r="M26" s="54">
        <v>1575</v>
      </c>
      <c r="N26" s="54">
        <v>1890</v>
      </c>
      <c r="O26" s="54">
        <v>1715.7211648836035</v>
      </c>
      <c r="P26" s="54">
        <v>25029.5</v>
      </c>
      <c r="Q26" s="54">
        <v>2257.5</v>
      </c>
      <c r="R26" s="54">
        <v>2572.5</v>
      </c>
      <c r="S26" s="54">
        <v>2420.7312977099236</v>
      </c>
      <c r="T26" s="54">
        <v>5933.4</v>
      </c>
      <c r="U26" s="54">
        <v>6090</v>
      </c>
      <c r="V26" s="54">
        <v>6825</v>
      </c>
      <c r="W26" s="54">
        <v>6474.097933205584</v>
      </c>
      <c r="X26" s="53">
        <v>14938.599999999999</v>
      </c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  <row r="28" spans="2:51" x14ac:dyDescent="0.15">
      <c r="B28" s="45"/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</row>
    <row r="29" spans="2:51" x14ac:dyDescent="0.15">
      <c r="B29" s="43" t="s">
        <v>75</v>
      </c>
      <c r="C29" s="55"/>
      <c r="D29" s="56"/>
      <c r="E29" s="31"/>
      <c r="F29" s="52"/>
      <c r="G29" s="41"/>
      <c r="H29" s="52"/>
      <c r="I29" s="31"/>
      <c r="J29" s="52"/>
      <c r="K29" s="41"/>
      <c r="L29" s="52"/>
      <c r="M29" s="31"/>
      <c r="N29" s="52"/>
      <c r="O29" s="41"/>
      <c r="P29" s="52"/>
      <c r="Q29" s="31"/>
      <c r="R29" s="52"/>
      <c r="S29" s="41"/>
      <c r="T29" s="52"/>
      <c r="U29" s="31"/>
      <c r="V29" s="52"/>
      <c r="W29" s="41"/>
      <c r="X29" s="52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</row>
    <row r="30" spans="2:51" x14ac:dyDescent="0.15">
      <c r="B30" s="100">
        <v>41703</v>
      </c>
      <c r="C30" s="101"/>
      <c r="D30" s="102">
        <v>41709</v>
      </c>
      <c r="E30" s="110">
        <v>2625</v>
      </c>
      <c r="F30" s="110">
        <v>2940</v>
      </c>
      <c r="G30" s="110">
        <v>2771.4848959292681</v>
      </c>
      <c r="H30" s="52">
        <v>9418.4</v>
      </c>
      <c r="I30" s="110">
        <v>2205</v>
      </c>
      <c r="J30" s="110">
        <v>2625</v>
      </c>
      <c r="K30" s="110">
        <v>2494.1980784063858</v>
      </c>
      <c r="L30" s="52">
        <v>15087</v>
      </c>
      <c r="M30" s="110">
        <v>1627.5</v>
      </c>
      <c r="N30" s="110">
        <v>1890</v>
      </c>
      <c r="O30" s="110">
        <v>1740.8025198938997</v>
      </c>
      <c r="P30" s="52">
        <v>7448.2</v>
      </c>
      <c r="Q30" s="110">
        <v>2362.5</v>
      </c>
      <c r="R30" s="110">
        <v>2572.5</v>
      </c>
      <c r="S30" s="110">
        <v>2442.9042349250612</v>
      </c>
      <c r="T30" s="52">
        <v>1709</v>
      </c>
      <c r="U30" s="110">
        <v>6090</v>
      </c>
      <c r="V30" s="110">
        <v>6615</v>
      </c>
      <c r="W30" s="110">
        <v>6391.0973437499961</v>
      </c>
      <c r="X30" s="52">
        <v>3745.4</v>
      </c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</row>
    <row r="31" spans="2:51" x14ac:dyDescent="0.15">
      <c r="B31" s="100" t="s">
        <v>76</v>
      </c>
      <c r="C31" s="101"/>
      <c r="D31" s="102"/>
      <c r="E31" s="31"/>
      <c r="F31" s="52"/>
      <c r="G31" s="41"/>
      <c r="H31" s="52"/>
      <c r="I31" s="31"/>
      <c r="J31" s="52"/>
      <c r="K31" s="41"/>
      <c r="L31" s="52"/>
      <c r="M31" s="31"/>
      <c r="N31" s="52"/>
      <c r="O31" s="41"/>
      <c r="P31" s="52"/>
      <c r="Q31" s="31"/>
      <c r="R31" s="52"/>
      <c r="S31" s="41"/>
      <c r="T31" s="52"/>
      <c r="U31" s="31"/>
      <c r="V31" s="52"/>
      <c r="W31" s="41"/>
      <c r="X31" s="52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</row>
    <row r="32" spans="2:51" x14ac:dyDescent="0.15">
      <c r="B32" s="100">
        <v>41710</v>
      </c>
      <c r="C32" s="101"/>
      <c r="D32" s="102">
        <v>41716</v>
      </c>
      <c r="E32" s="110">
        <v>2625</v>
      </c>
      <c r="F32" s="110">
        <v>2940</v>
      </c>
      <c r="G32" s="110">
        <v>2770.1422764227641</v>
      </c>
      <c r="H32" s="143">
        <v>9958.7999999999993</v>
      </c>
      <c r="I32" s="110">
        <v>2205</v>
      </c>
      <c r="J32" s="110">
        <v>2625</v>
      </c>
      <c r="K32" s="110">
        <v>2474.7984487756721</v>
      </c>
      <c r="L32" s="143">
        <v>11113.2</v>
      </c>
      <c r="M32" s="110">
        <v>1617</v>
      </c>
      <c r="N32" s="110">
        <v>1890</v>
      </c>
      <c r="O32" s="110">
        <v>1753.3989459211728</v>
      </c>
      <c r="P32" s="143">
        <v>6240.6</v>
      </c>
      <c r="Q32" s="110">
        <v>2362.5</v>
      </c>
      <c r="R32" s="110">
        <v>2572.5</v>
      </c>
      <c r="S32" s="110">
        <v>2432.3637496107131</v>
      </c>
      <c r="T32" s="143">
        <v>1322.8</v>
      </c>
      <c r="U32" s="110">
        <v>6195</v>
      </c>
      <c r="V32" s="110">
        <v>6720</v>
      </c>
      <c r="W32" s="110">
        <v>6454.3589081519704</v>
      </c>
      <c r="X32" s="143">
        <v>2967.4</v>
      </c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</row>
    <row r="33" spans="2:51" x14ac:dyDescent="0.15">
      <c r="B33" s="100" t="s">
        <v>77</v>
      </c>
      <c r="C33" s="101"/>
      <c r="D33" s="102"/>
      <c r="E33" s="144"/>
      <c r="F33" s="145"/>
      <c r="G33" s="146"/>
      <c r="H33" s="145"/>
      <c r="I33" s="144"/>
      <c r="J33" s="145"/>
      <c r="K33" s="146"/>
      <c r="L33" s="145"/>
      <c r="M33" s="144"/>
      <c r="N33" s="145"/>
      <c r="O33" s="146"/>
      <c r="P33" s="145"/>
      <c r="Q33" s="144"/>
      <c r="R33" s="145"/>
      <c r="S33" s="146"/>
      <c r="T33" s="145"/>
      <c r="U33" s="144"/>
      <c r="V33" s="145"/>
      <c r="W33" s="146"/>
      <c r="X33" s="145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</row>
    <row r="34" spans="2:51" x14ac:dyDescent="0.15">
      <c r="B34" s="100">
        <v>41717</v>
      </c>
      <c r="C34" s="101"/>
      <c r="D34" s="102">
        <v>41723</v>
      </c>
      <c r="E34" s="142">
        <v>2520</v>
      </c>
      <c r="F34" s="143">
        <v>2940</v>
      </c>
      <c r="G34" s="147">
        <v>2741.8123622047246</v>
      </c>
      <c r="H34" s="143">
        <v>10079.1</v>
      </c>
      <c r="I34" s="142">
        <v>2205</v>
      </c>
      <c r="J34" s="143">
        <v>2572.5</v>
      </c>
      <c r="K34" s="147">
        <v>2436.4415250272878</v>
      </c>
      <c r="L34" s="143">
        <v>10511.1</v>
      </c>
      <c r="M34" s="142">
        <v>1575</v>
      </c>
      <c r="N34" s="143">
        <v>1837.5</v>
      </c>
      <c r="O34" s="147">
        <v>1684.9984170384239</v>
      </c>
      <c r="P34" s="143">
        <v>5054.5</v>
      </c>
      <c r="Q34" s="142">
        <v>2257.5</v>
      </c>
      <c r="R34" s="143">
        <v>2520</v>
      </c>
      <c r="S34" s="147">
        <v>2387.8377153218498</v>
      </c>
      <c r="T34" s="143">
        <v>1549</v>
      </c>
      <c r="U34" s="142">
        <v>6195</v>
      </c>
      <c r="V34" s="143">
        <v>6772.5</v>
      </c>
      <c r="W34" s="147">
        <v>6457.1925819174767</v>
      </c>
      <c r="X34" s="143">
        <v>4204.3999999999996</v>
      </c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</row>
    <row r="35" spans="2:51" x14ac:dyDescent="0.15">
      <c r="B35" s="100" t="s">
        <v>78</v>
      </c>
      <c r="C35" s="101"/>
      <c r="D35" s="102"/>
      <c r="E35" s="144"/>
      <c r="F35" s="145"/>
      <c r="G35" s="146"/>
      <c r="H35" s="145"/>
      <c r="I35" s="144"/>
      <c r="J35" s="145"/>
      <c r="K35" s="146"/>
      <c r="L35" s="145"/>
      <c r="M35" s="144"/>
      <c r="N35" s="145"/>
      <c r="O35" s="146"/>
      <c r="P35" s="145"/>
      <c r="Q35" s="144"/>
      <c r="R35" s="145"/>
      <c r="S35" s="146"/>
      <c r="T35" s="145"/>
      <c r="U35" s="144"/>
      <c r="V35" s="145"/>
      <c r="W35" s="146"/>
      <c r="X35" s="145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</row>
    <row r="36" spans="2:51" ht="12" customHeight="1" x14ac:dyDescent="0.15">
      <c r="B36" s="100">
        <v>41724</v>
      </c>
      <c r="C36" s="101"/>
      <c r="D36" s="102">
        <v>41730</v>
      </c>
      <c r="E36" s="125">
        <v>2520</v>
      </c>
      <c r="F36" s="125">
        <v>2940</v>
      </c>
      <c r="G36" s="125">
        <v>2714.3908935571412</v>
      </c>
      <c r="H36" s="148">
        <v>12594.8</v>
      </c>
      <c r="I36" s="125">
        <v>2205</v>
      </c>
      <c r="J36" s="125">
        <v>2520</v>
      </c>
      <c r="K36" s="125">
        <v>2410.6670337910687</v>
      </c>
      <c r="L36" s="148">
        <v>17513.400000000001</v>
      </c>
      <c r="M36" s="125">
        <v>1575</v>
      </c>
      <c r="N36" s="125">
        <v>1785</v>
      </c>
      <c r="O36" s="125">
        <v>1669.5627918407463</v>
      </c>
      <c r="P36" s="148">
        <v>6286.2</v>
      </c>
      <c r="Q36" s="125">
        <v>2383.5</v>
      </c>
      <c r="R36" s="125">
        <v>2383.5</v>
      </c>
      <c r="S36" s="125">
        <v>2383.5</v>
      </c>
      <c r="T36" s="148">
        <v>1352.6</v>
      </c>
      <c r="U36" s="125">
        <v>6195</v>
      </c>
      <c r="V36" s="125">
        <v>6825</v>
      </c>
      <c r="W36" s="125">
        <v>6542.1638173773135</v>
      </c>
      <c r="X36" s="148">
        <v>4021.4</v>
      </c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</row>
    <row r="37" spans="2:51" ht="12" customHeight="1" x14ac:dyDescent="0.15">
      <c r="B37" s="100" t="s">
        <v>79</v>
      </c>
      <c r="C37" s="101"/>
      <c r="D37" s="102"/>
      <c r="E37" s="31"/>
      <c r="F37" s="52"/>
      <c r="G37" s="41"/>
      <c r="H37" s="52"/>
      <c r="I37" s="31"/>
      <c r="J37" s="52"/>
      <c r="K37" s="41"/>
      <c r="L37" s="52"/>
      <c r="M37" s="31"/>
      <c r="N37" s="52"/>
      <c r="O37" s="41"/>
      <c r="P37" s="52"/>
      <c r="Q37" s="31"/>
      <c r="R37" s="52"/>
      <c r="S37" s="41"/>
      <c r="T37" s="52"/>
      <c r="U37" s="31"/>
      <c r="V37" s="52"/>
      <c r="W37" s="41"/>
      <c r="X37" s="52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</row>
    <row r="38" spans="2:51" ht="12" customHeight="1" x14ac:dyDescent="0.15">
      <c r="B38" s="103"/>
      <c r="C38" s="104"/>
      <c r="D38" s="105"/>
      <c r="E38" s="35"/>
      <c r="F38" s="54"/>
      <c r="G38" s="37"/>
      <c r="H38" s="54"/>
      <c r="I38" s="35"/>
      <c r="J38" s="54"/>
      <c r="K38" s="37"/>
      <c r="L38" s="54"/>
      <c r="M38" s="35"/>
      <c r="N38" s="54"/>
      <c r="O38" s="37"/>
      <c r="P38" s="54"/>
      <c r="Q38" s="35"/>
      <c r="R38" s="54"/>
      <c r="S38" s="37"/>
      <c r="T38" s="54"/>
      <c r="U38" s="35"/>
      <c r="V38" s="54"/>
      <c r="W38" s="37"/>
      <c r="X38" s="54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</row>
    <row r="39" spans="2:51" ht="6" customHeight="1" x14ac:dyDescent="0.15">
      <c r="B39" s="44"/>
      <c r="C39" s="55"/>
      <c r="D39" s="55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</row>
    <row r="40" spans="2:51" ht="12.75" customHeight="1" x14ac:dyDescent="0.15">
      <c r="B40" s="24" t="s">
        <v>34</v>
      </c>
      <c r="C40" s="34" t="s">
        <v>41</v>
      </c>
      <c r="X40" s="9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</row>
    <row r="41" spans="2:51" ht="12.75" customHeight="1" x14ac:dyDescent="0.15">
      <c r="B41" s="25" t="s">
        <v>31</v>
      </c>
      <c r="C41" s="34" t="s">
        <v>42</v>
      </c>
      <c r="X41" s="9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</row>
    <row r="42" spans="2:51" ht="12.75" customHeight="1" x14ac:dyDescent="0.15">
      <c r="B42" s="25"/>
      <c r="X42" s="9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</row>
    <row r="43" spans="2:51" x14ac:dyDescent="0.15">
      <c r="B43" s="25"/>
      <c r="X43" s="9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</row>
    <row r="44" spans="2:51" x14ac:dyDescent="0.15">
      <c r="X44" s="9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</row>
    <row r="45" spans="2:51" ht="13.5" x14ac:dyDescent="0.15">
      <c r="F45" s="134"/>
      <c r="G45" s="131"/>
      <c r="H45" s="131"/>
      <c r="I45" s="131"/>
      <c r="J45" s="131"/>
      <c r="K45" s="131"/>
      <c r="X45" s="9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</row>
    <row r="46" spans="2:51" ht="13.5" x14ac:dyDescent="0.15">
      <c r="F46" s="134"/>
      <c r="G46" s="134"/>
      <c r="H46" s="134"/>
      <c r="I46" s="134"/>
      <c r="J46" s="134"/>
      <c r="K46" s="134"/>
      <c r="X46" s="9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</row>
    <row r="47" spans="2:51" ht="13.5" x14ac:dyDescent="0.15">
      <c r="F47" s="134"/>
      <c r="G47" s="134"/>
      <c r="H47" s="134"/>
      <c r="I47" s="134"/>
      <c r="J47" s="134"/>
      <c r="K47" s="134"/>
      <c r="X47" s="9"/>
      <c r="Y47" s="41"/>
    </row>
    <row r="48" spans="2:51" ht="13.5" x14ac:dyDescent="0.15">
      <c r="F48" s="134"/>
      <c r="G48" s="134"/>
      <c r="H48" s="134"/>
      <c r="I48" s="134"/>
      <c r="J48" s="134"/>
      <c r="K48" s="134"/>
      <c r="X48" s="9"/>
      <c r="Y48" s="41"/>
    </row>
    <row r="49" spans="24:25" x14ac:dyDescent="0.15">
      <c r="X49" s="9"/>
      <c r="Y49" s="41"/>
    </row>
    <row r="50" spans="24:25" x14ac:dyDescent="0.15">
      <c r="X50" s="9"/>
      <c r="Y50" s="41"/>
    </row>
    <row r="51" spans="24:25" x14ac:dyDescent="0.15">
      <c r="X51" s="9"/>
      <c r="Y51" s="41"/>
    </row>
    <row r="52" spans="24:25" x14ac:dyDescent="0.15">
      <c r="X52" s="41"/>
      <c r="Y52" s="41"/>
    </row>
    <row r="53" spans="24:25" x14ac:dyDescent="0.15">
      <c r="X53" s="41"/>
      <c r="Y53" s="41"/>
    </row>
    <row r="54" spans="24:25" x14ac:dyDescent="0.15">
      <c r="X54" s="41"/>
      <c r="Y54" s="41"/>
    </row>
    <row r="55" spans="24:25" x14ac:dyDescent="0.15">
      <c r="X55" s="41"/>
      <c r="Y55" s="41"/>
    </row>
    <row r="56" spans="24:25" x14ac:dyDescent="0.15">
      <c r="X56" s="41"/>
      <c r="Y56" s="41"/>
    </row>
    <row r="57" spans="24:25" x14ac:dyDescent="0.15">
      <c r="X57" s="41"/>
      <c r="Y57" s="41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53"/>
  <sheetViews>
    <sheetView zoomScaleNormal="100" workbookViewId="0"/>
  </sheetViews>
  <sheetFormatPr defaultColWidth="7.5" defaultRowHeight="12" x14ac:dyDescent="0.15"/>
  <cols>
    <col min="1" max="1" width="0.75" style="19" customWidth="1"/>
    <col min="2" max="2" width="6" style="19" customWidth="1"/>
    <col min="3" max="3" width="3.25" style="19" customWidth="1"/>
    <col min="4" max="5" width="5.5" style="19" customWidth="1"/>
    <col min="6" max="6" width="6" style="19" customWidth="1"/>
    <col min="7" max="7" width="5.5" style="19" customWidth="1"/>
    <col min="8" max="8" width="7.625" style="19" customWidth="1"/>
    <col min="9" max="9" width="5.5" style="19" customWidth="1"/>
    <col min="10" max="10" width="5.75" style="19" customWidth="1"/>
    <col min="11" max="11" width="5.875" style="19" customWidth="1"/>
    <col min="12" max="12" width="7.625" style="19" customWidth="1"/>
    <col min="13" max="14" width="5.75" style="19" customWidth="1"/>
    <col min="15" max="15" width="5.875" style="19" customWidth="1"/>
    <col min="16" max="16" width="7.75" style="19" customWidth="1"/>
    <col min="17" max="17" width="5.5" style="19" customWidth="1"/>
    <col min="18" max="18" width="5.75" style="19" customWidth="1"/>
    <col min="19" max="19" width="5.875" style="19" customWidth="1"/>
    <col min="20" max="20" width="7.75" style="19" customWidth="1"/>
    <col min="21" max="22" width="5.5" style="19" customWidth="1"/>
    <col min="23" max="23" width="5.875" style="19" customWidth="1"/>
    <col min="24" max="24" width="7.75" style="19" customWidth="1"/>
    <col min="25" max="16384" width="7.5" style="19"/>
  </cols>
  <sheetData>
    <row r="1" spans="2:50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</row>
    <row r="2" spans="2:50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2:50" x14ac:dyDescent="0.15">
      <c r="B3" s="19" t="s">
        <v>60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4" spans="2:50" x14ac:dyDescent="0.15">
      <c r="X4" s="20" t="s">
        <v>10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</row>
    <row r="5" spans="2:50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2:50" ht="13.5" customHeight="1" x14ac:dyDescent="0.15">
      <c r="B6" s="42"/>
      <c r="C6" s="74" t="s">
        <v>0</v>
      </c>
      <c r="D6" s="75"/>
      <c r="E6" s="83" t="s">
        <v>11</v>
      </c>
      <c r="F6" s="84"/>
      <c r="G6" s="84"/>
      <c r="H6" s="85"/>
      <c r="I6" s="80" t="s">
        <v>103</v>
      </c>
      <c r="J6" s="81"/>
      <c r="K6" s="81"/>
      <c r="L6" s="82"/>
      <c r="M6" s="80" t="s">
        <v>104</v>
      </c>
      <c r="N6" s="81"/>
      <c r="O6" s="81"/>
      <c r="P6" s="82"/>
      <c r="Q6" s="80" t="s">
        <v>12</v>
      </c>
      <c r="R6" s="81"/>
      <c r="S6" s="81"/>
      <c r="T6" s="82"/>
      <c r="U6" s="80" t="s">
        <v>13</v>
      </c>
      <c r="V6" s="81"/>
      <c r="W6" s="81"/>
      <c r="X6" s="82"/>
      <c r="Z6" s="9"/>
      <c r="AA6" s="41"/>
      <c r="AB6" s="33"/>
      <c r="AC6" s="33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"/>
    </row>
    <row r="7" spans="2:50" x14ac:dyDescent="0.15">
      <c r="B7" s="43" t="s">
        <v>4</v>
      </c>
      <c r="C7" s="44"/>
      <c r="D7" s="76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14</v>
      </c>
      <c r="R7" s="2" t="s">
        <v>6</v>
      </c>
      <c r="S7" s="3" t="s">
        <v>7</v>
      </c>
      <c r="T7" s="2" t="s">
        <v>8</v>
      </c>
      <c r="U7" s="1" t="s">
        <v>5</v>
      </c>
      <c r="V7" s="2" t="s">
        <v>6</v>
      </c>
      <c r="W7" s="3" t="s">
        <v>7</v>
      </c>
      <c r="X7" s="2" t="s">
        <v>8</v>
      </c>
      <c r="Z7" s="9"/>
      <c r="AA7" s="44"/>
      <c r="AB7" s="44"/>
      <c r="AC7" s="4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</row>
    <row r="8" spans="2:50" x14ac:dyDescent="0.15">
      <c r="B8" s="35"/>
      <c r="C8" s="37"/>
      <c r="D8" s="37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U8" s="4"/>
      <c r="V8" s="5"/>
      <c r="W8" s="6" t="s">
        <v>9</v>
      </c>
      <c r="X8" s="5"/>
      <c r="Z8" s="9"/>
      <c r="AA8" s="41"/>
      <c r="AB8" s="41"/>
      <c r="AC8" s="41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9"/>
    </row>
    <row r="9" spans="2:50" ht="14.1" customHeight="1" x14ac:dyDescent="0.15">
      <c r="B9" s="7" t="s">
        <v>171</v>
      </c>
      <c r="C9" s="14">
        <v>20</v>
      </c>
      <c r="D9" s="30" t="s">
        <v>172</v>
      </c>
      <c r="E9" s="7">
        <v>4200</v>
      </c>
      <c r="F9" s="8">
        <v>6300</v>
      </c>
      <c r="G9" s="9">
        <v>5103</v>
      </c>
      <c r="H9" s="8">
        <v>321436</v>
      </c>
      <c r="I9" s="7">
        <v>4410</v>
      </c>
      <c r="J9" s="8">
        <v>6510</v>
      </c>
      <c r="K9" s="9">
        <v>5373</v>
      </c>
      <c r="L9" s="8">
        <v>167308</v>
      </c>
      <c r="M9" s="7">
        <v>1155</v>
      </c>
      <c r="N9" s="8">
        <v>2048</v>
      </c>
      <c r="O9" s="9">
        <v>1716</v>
      </c>
      <c r="P9" s="8">
        <v>882113</v>
      </c>
      <c r="Q9" s="7">
        <v>1785</v>
      </c>
      <c r="R9" s="8">
        <v>2783</v>
      </c>
      <c r="S9" s="9">
        <v>2351</v>
      </c>
      <c r="T9" s="8">
        <v>280214</v>
      </c>
      <c r="U9" s="7">
        <v>1890</v>
      </c>
      <c r="V9" s="8">
        <v>2888</v>
      </c>
      <c r="W9" s="9">
        <v>2563</v>
      </c>
      <c r="X9" s="8">
        <v>270080</v>
      </c>
      <c r="Z9" s="9"/>
      <c r="AA9" s="9"/>
      <c r="AB9" s="14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</row>
    <row r="10" spans="2:50" ht="14.1" customHeight="1" x14ac:dyDescent="0.15">
      <c r="B10" s="7"/>
      <c r="C10" s="14">
        <v>21</v>
      </c>
      <c r="D10" s="30"/>
      <c r="E10" s="7">
        <v>3885</v>
      </c>
      <c r="F10" s="8">
        <v>5880</v>
      </c>
      <c r="G10" s="9">
        <v>4682</v>
      </c>
      <c r="H10" s="8">
        <v>425313</v>
      </c>
      <c r="I10" s="7">
        <v>4095</v>
      </c>
      <c r="J10" s="8">
        <v>6090</v>
      </c>
      <c r="K10" s="9">
        <v>4956</v>
      </c>
      <c r="L10" s="8">
        <v>174582</v>
      </c>
      <c r="M10" s="7">
        <v>1050</v>
      </c>
      <c r="N10" s="8">
        <v>1995</v>
      </c>
      <c r="O10" s="9">
        <v>1558</v>
      </c>
      <c r="P10" s="8">
        <v>1019405</v>
      </c>
      <c r="Q10" s="7">
        <v>1680</v>
      </c>
      <c r="R10" s="8">
        <v>2730</v>
      </c>
      <c r="S10" s="9">
        <v>2260</v>
      </c>
      <c r="T10" s="8">
        <v>393315</v>
      </c>
      <c r="U10" s="7">
        <v>1785</v>
      </c>
      <c r="V10" s="8">
        <v>2835</v>
      </c>
      <c r="W10" s="9">
        <v>2420</v>
      </c>
      <c r="X10" s="8">
        <v>341224</v>
      </c>
      <c r="Z10" s="9"/>
      <c r="AA10" s="9"/>
      <c r="AB10" s="14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</row>
    <row r="11" spans="2:50" ht="14.1" customHeight="1" x14ac:dyDescent="0.15">
      <c r="B11" s="7"/>
      <c r="C11" s="14">
        <v>22</v>
      </c>
      <c r="D11" s="30"/>
      <c r="E11" s="8">
        <v>3990</v>
      </c>
      <c r="F11" s="8">
        <v>5775</v>
      </c>
      <c r="G11" s="8">
        <v>4717</v>
      </c>
      <c r="H11" s="8">
        <v>410710</v>
      </c>
      <c r="I11" s="8">
        <v>4200</v>
      </c>
      <c r="J11" s="8">
        <v>6090</v>
      </c>
      <c r="K11" s="8">
        <v>4918</v>
      </c>
      <c r="L11" s="8">
        <v>163925</v>
      </c>
      <c r="M11" s="8">
        <v>1050</v>
      </c>
      <c r="N11" s="8">
        <v>2310</v>
      </c>
      <c r="O11" s="8">
        <v>1599</v>
      </c>
      <c r="P11" s="8">
        <v>934431</v>
      </c>
      <c r="Q11" s="8">
        <v>1680</v>
      </c>
      <c r="R11" s="8">
        <v>2625</v>
      </c>
      <c r="S11" s="8">
        <v>2158</v>
      </c>
      <c r="T11" s="8">
        <v>374880</v>
      </c>
      <c r="U11" s="8">
        <v>1890</v>
      </c>
      <c r="V11" s="8">
        <v>2835</v>
      </c>
      <c r="W11" s="8">
        <v>2324</v>
      </c>
      <c r="X11" s="30">
        <v>349731</v>
      </c>
      <c r="Z11" s="9"/>
      <c r="AA11" s="9"/>
      <c r="AB11" s="14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</row>
    <row r="12" spans="2:50" ht="14.1" customHeight="1" x14ac:dyDescent="0.15">
      <c r="B12" s="7"/>
      <c r="C12" s="14">
        <v>23</v>
      </c>
      <c r="D12" s="30"/>
      <c r="E12" s="163">
        <v>3990</v>
      </c>
      <c r="F12" s="163">
        <v>5775</v>
      </c>
      <c r="G12" s="163">
        <v>4643.6830190076089</v>
      </c>
      <c r="H12" s="163">
        <v>310564.39999999985</v>
      </c>
      <c r="I12" s="163">
        <v>4095</v>
      </c>
      <c r="J12" s="163">
        <v>5775</v>
      </c>
      <c r="K12" s="163">
        <v>4763.6984886039127</v>
      </c>
      <c r="L12" s="163">
        <v>151517.80000000002</v>
      </c>
      <c r="M12" s="163">
        <v>1155</v>
      </c>
      <c r="N12" s="163">
        <v>1890</v>
      </c>
      <c r="O12" s="163">
        <v>1587.2565637503362</v>
      </c>
      <c r="P12" s="163">
        <v>711497.9</v>
      </c>
      <c r="Q12" s="163">
        <v>1785</v>
      </c>
      <c r="R12" s="163">
        <v>2572.5</v>
      </c>
      <c r="S12" s="163">
        <v>2229.485867329422</v>
      </c>
      <c r="T12" s="163">
        <v>269774.89999999991</v>
      </c>
      <c r="U12" s="163">
        <v>1785</v>
      </c>
      <c r="V12" s="163">
        <v>2835</v>
      </c>
      <c r="W12" s="163">
        <v>2385.6211200774183</v>
      </c>
      <c r="X12" s="163">
        <v>248529.69999999995</v>
      </c>
      <c r="Z12" s="9"/>
      <c r="AA12" s="9"/>
      <c r="AB12" s="14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</row>
    <row r="13" spans="2:50" ht="14.1" customHeight="1" x14ac:dyDescent="0.15">
      <c r="B13" s="10"/>
      <c r="C13" s="6">
        <v>24</v>
      </c>
      <c r="D13" s="18"/>
      <c r="E13" s="182">
        <v>4515</v>
      </c>
      <c r="F13" s="182">
        <v>5775</v>
      </c>
      <c r="G13" s="182">
        <v>4779.3052556916482</v>
      </c>
      <c r="H13" s="186">
        <v>371084.5</v>
      </c>
      <c r="I13" s="183">
        <v>4620</v>
      </c>
      <c r="J13" s="182">
        <v>5827.5</v>
      </c>
      <c r="K13" s="182">
        <v>4988.2715012034123</v>
      </c>
      <c r="L13" s="182">
        <v>90544.9</v>
      </c>
      <c r="M13" s="182">
        <v>1102.5</v>
      </c>
      <c r="N13" s="182">
        <v>1785</v>
      </c>
      <c r="O13" s="182">
        <v>1421.7728267309753</v>
      </c>
      <c r="P13" s="182">
        <v>917609.59999999986</v>
      </c>
      <c r="Q13" s="182">
        <v>1680</v>
      </c>
      <c r="R13" s="182">
        <v>2520</v>
      </c>
      <c r="S13" s="182">
        <v>1991.62834708744</v>
      </c>
      <c r="T13" s="182">
        <v>375566.6</v>
      </c>
      <c r="U13" s="182">
        <v>1890</v>
      </c>
      <c r="V13" s="182">
        <v>2625</v>
      </c>
      <c r="W13" s="186">
        <v>2120.675395628376</v>
      </c>
      <c r="X13" s="183">
        <v>329191.7</v>
      </c>
      <c r="Z13" s="9"/>
      <c r="AA13" s="9"/>
      <c r="AB13" s="14"/>
      <c r="AC13" s="9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9"/>
    </row>
    <row r="14" spans="2:50" ht="14.1" customHeight="1" x14ac:dyDescent="0.15">
      <c r="B14" s="7"/>
      <c r="C14" s="14">
        <v>3</v>
      </c>
      <c r="D14" s="30"/>
      <c r="E14" s="8">
        <v>4725</v>
      </c>
      <c r="F14" s="30">
        <v>5460</v>
      </c>
      <c r="G14" s="8">
        <v>5143.790930706522</v>
      </c>
      <c r="H14" s="8">
        <v>11397.7</v>
      </c>
      <c r="I14" s="8">
        <v>4914</v>
      </c>
      <c r="J14" s="30">
        <v>5775</v>
      </c>
      <c r="K14" s="8">
        <v>5328.4811049299824</v>
      </c>
      <c r="L14" s="8">
        <v>4490.8999999999996</v>
      </c>
      <c r="M14" s="8">
        <v>1260</v>
      </c>
      <c r="N14" s="8">
        <v>1575</v>
      </c>
      <c r="O14" s="8">
        <v>1421.0945891130348</v>
      </c>
      <c r="P14" s="8">
        <v>67369.8</v>
      </c>
      <c r="Q14" s="8">
        <v>1942.5</v>
      </c>
      <c r="R14" s="8">
        <v>2415</v>
      </c>
      <c r="S14" s="8">
        <v>2232.5680970831195</v>
      </c>
      <c r="T14" s="8">
        <v>27268.000000000004</v>
      </c>
      <c r="U14" s="8">
        <v>2150.4</v>
      </c>
      <c r="V14" s="8">
        <v>2646</v>
      </c>
      <c r="W14" s="8">
        <v>2384.931949057006</v>
      </c>
      <c r="X14" s="30">
        <v>26866.3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</row>
    <row r="15" spans="2:50" ht="14.1" customHeight="1" x14ac:dyDescent="0.15">
      <c r="B15" s="7"/>
      <c r="C15" s="14">
        <v>4</v>
      </c>
      <c r="D15" s="30"/>
      <c r="E15" s="8">
        <v>4725</v>
      </c>
      <c r="F15" s="8">
        <v>5617.5</v>
      </c>
      <c r="G15" s="8">
        <v>5127.8096208724</v>
      </c>
      <c r="H15" s="8">
        <v>13195.5</v>
      </c>
      <c r="I15" s="8">
        <v>5092.5</v>
      </c>
      <c r="J15" s="8">
        <v>5880</v>
      </c>
      <c r="K15" s="8">
        <v>5252.9814356435636</v>
      </c>
      <c r="L15" s="8">
        <v>3939.3</v>
      </c>
      <c r="M15" s="8">
        <v>1365</v>
      </c>
      <c r="N15" s="8">
        <v>1764</v>
      </c>
      <c r="O15" s="8">
        <v>1558.3798370593313</v>
      </c>
      <c r="P15" s="8">
        <v>76475.5</v>
      </c>
      <c r="Q15" s="8">
        <v>1995</v>
      </c>
      <c r="R15" s="8">
        <v>2397.0450000000001</v>
      </c>
      <c r="S15" s="8">
        <v>2178.3625992240059</v>
      </c>
      <c r="T15" s="8">
        <v>31770.400000000001</v>
      </c>
      <c r="U15" s="8">
        <v>2152.5</v>
      </c>
      <c r="V15" s="8">
        <v>2520</v>
      </c>
      <c r="W15" s="8">
        <v>2359.9541372674794</v>
      </c>
      <c r="X15" s="30">
        <v>26777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2:50" ht="14.1" customHeight="1" x14ac:dyDescent="0.15">
      <c r="B16" s="7"/>
      <c r="C16" s="14">
        <v>5</v>
      </c>
      <c r="D16" s="30"/>
      <c r="E16" s="8">
        <v>4725</v>
      </c>
      <c r="F16" s="8">
        <v>5670</v>
      </c>
      <c r="G16" s="8">
        <v>5104.5008856578779</v>
      </c>
      <c r="H16" s="8">
        <v>23242.3</v>
      </c>
      <c r="I16" s="8">
        <v>4935</v>
      </c>
      <c r="J16" s="8">
        <v>5673.9900000000007</v>
      </c>
      <c r="K16" s="8">
        <v>5252.14266946926</v>
      </c>
      <c r="L16" s="8">
        <v>3882.7000000000003</v>
      </c>
      <c r="M16" s="8">
        <v>1470</v>
      </c>
      <c r="N16" s="8">
        <v>1837.5</v>
      </c>
      <c r="O16" s="8">
        <v>1631.3112785793564</v>
      </c>
      <c r="P16" s="8">
        <v>95401.9</v>
      </c>
      <c r="Q16" s="8">
        <v>2100</v>
      </c>
      <c r="R16" s="8">
        <v>2520</v>
      </c>
      <c r="S16" s="8">
        <v>2296.3609480616701</v>
      </c>
      <c r="T16" s="8">
        <v>43616.899999999994</v>
      </c>
      <c r="U16" s="8">
        <v>2205</v>
      </c>
      <c r="V16" s="8">
        <v>2730</v>
      </c>
      <c r="W16" s="8">
        <v>2521.2243537844834</v>
      </c>
      <c r="X16" s="30">
        <v>40342.9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</row>
    <row r="17" spans="2:50" ht="14.1" customHeight="1" x14ac:dyDescent="0.15">
      <c r="B17" s="7"/>
      <c r="C17" s="14">
        <v>6</v>
      </c>
      <c r="D17" s="30"/>
      <c r="E17" s="8">
        <v>5149.2</v>
      </c>
      <c r="F17" s="8">
        <v>5670</v>
      </c>
      <c r="G17" s="8">
        <v>5403.3825307708912</v>
      </c>
      <c r="H17" s="8">
        <v>27121.800000000003</v>
      </c>
      <c r="I17" s="8">
        <v>5187</v>
      </c>
      <c r="J17" s="8">
        <v>5785.5</v>
      </c>
      <c r="K17" s="8">
        <v>5478.3198502777113</v>
      </c>
      <c r="L17" s="8">
        <v>8036.7</v>
      </c>
      <c r="M17" s="8">
        <v>1522.5</v>
      </c>
      <c r="N17" s="8">
        <v>1837.5</v>
      </c>
      <c r="O17" s="8">
        <v>1675.9297763035474</v>
      </c>
      <c r="P17" s="8">
        <v>80987.200000000012</v>
      </c>
      <c r="Q17" s="8">
        <v>2100</v>
      </c>
      <c r="R17" s="8">
        <v>2520</v>
      </c>
      <c r="S17" s="8">
        <v>2304.4032173051378</v>
      </c>
      <c r="T17" s="8">
        <v>33962.800000000003</v>
      </c>
      <c r="U17" s="8">
        <v>2310</v>
      </c>
      <c r="V17" s="8">
        <v>2730</v>
      </c>
      <c r="W17" s="8">
        <v>2510.9762198964527</v>
      </c>
      <c r="X17" s="30">
        <v>29895.600000000002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</row>
    <row r="18" spans="2:50" ht="14.1" customHeight="1" x14ac:dyDescent="0.15">
      <c r="B18" s="7"/>
      <c r="C18" s="14">
        <v>7</v>
      </c>
      <c r="D18" s="30"/>
      <c r="E18" s="8">
        <v>5040</v>
      </c>
      <c r="F18" s="8">
        <v>5670</v>
      </c>
      <c r="G18" s="8">
        <v>5327.2690391459073</v>
      </c>
      <c r="H18" s="8">
        <v>26069.399999999998</v>
      </c>
      <c r="I18" s="8">
        <v>5145</v>
      </c>
      <c r="J18" s="8">
        <v>5785.5</v>
      </c>
      <c r="K18" s="8">
        <v>5461.0742388758781</v>
      </c>
      <c r="L18" s="8">
        <v>8246.4</v>
      </c>
      <c r="M18" s="8">
        <v>1470</v>
      </c>
      <c r="N18" s="8">
        <v>1785</v>
      </c>
      <c r="O18" s="8">
        <v>1643.2771628076914</v>
      </c>
      <c r="P18" s="8">
        <v>113961.8</v>
      </c>
      <c r="Q18" s="8">
        <v>2100</v>
      </c>
      <c r="R18" s="8">
        <v>2520</v>
      </c>
      <c r="S18" s="8">
        <v>2325.4953823420765</v>
      </c>
      <c r="T18" s="8">
        <v>37150</v>
      </c>
      <c r="U18" s="8">
        <v>2310</v>
      </c>
      <c r="V18" s="8">
        <v>2835</v>
      </c>
      <c r="W18" s="8">
        <v>2539.7440492291053</v>
      </c>
      <c r="X18" s="30">
        <v>32772.6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</row>
    <row r="19" spans="2:50" ht="14.1" customHeight="1" x14ac:dyDescent="0.15">
      <c r="B19" s="7"/>
      <c r="C19" s="14">
        <v>8</v>
      </c>
      <c r="D19" s="30"/>
      <c r="E19" s="8">
        <v>4725</v>
      </c>
      <c r="F19" s="8">
        <v>5681.130000000001</v>
      </c>
      <c r="G19" s="8">
        <v>5186.8111332343415</v>
      </c>
      <c r="H19" s="8">
        <v>26197</v>
      </c>
      <c r="I19" s="8">
        <v>5470.5</v>
      </c>
      <c r="J19" s="8">
        <v>5785.5</v>
      </c>
      <c r="K19" s="8">
        <v>5628.6072289156627</v>
      </c>
      <c r="L19" s="8">
        <v>5979.5</v>
      </c>
      <c r="M19" s="8">
        <v>1470</v>
      </c>
      <c r="N19" s="8">
        <v>1785</v>
      </c>
      <c r="O19" s="8">
        <v>1660.6322698451493</v>
      </c>
      <c r="P19" s="8">
        <v>94979.6</v>
      </c>
      <c r="Q19" s="8">
        <v>2205</v>
      </c>
      <c r="R19" s="8">
        <v>2520</v>
      </c>
      <c r="S19" s="8">
        <v>2363.6957459115533</v>
      </c>
      <c r="T19" s="8">
        <v>36969.800000000003</v>
      </c>
      <c r="U19" s="8">
        <v>2310</v>
      </c>
      <c r="V19" s="8">
        <v>2730</v>
      </c>
      <c r="W19" s="8">
        <v>2518.323217646865</v>
      </c>
      <c r="X19" s="30">
        <v>33503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</row>
    <row r="20" spans="2:50" ht="14.1" customHeight="1" x14ac:dyDescent="0.15">
      <c r="B20" s="7"/>
      <c r="C20" s="14">
        <v>9</v>
      </c>
      <c r="D20" s="30"/>
      <c r="E20" s="8">
        <v>4725</v>
      </c>
      <c r="F20" s="8">
        <v>5678.4000000000005</v>
      </c>
      <c r="G20" s="8">
        <v>5126.1726422573493</v>
      </c>
      <c r="H20" s="8">
        <v>18320.2</v>
      </c>
      <c r="I20" s="8">
        <v>4987.5</v>
      </c>
      <c r="J20" s="8">
        <v>5691</v>
      </c>
      <c r="K20" s="8">
        <v>5481.2460567823337</v>
      </c>
      <c r="L20" s="8">
        <v>4980.6000000000004</v>
      </c>
      <c r="M20" s="8">
        <v>1470</v>
      </c>
      <c r="N20" s="8">
        <v>1733.5500000000002</v>
      </c>
      <c r="O20" s="8">
        <v>1647.643859984034</v>
      </c>
      <c r="P20" s="8">
        <v>73544.700000000012</v>
      </c>
      <c r="Q20" s="8">
        <v>2205</v>
      </c>
      <c r="R20" s="8">
        <v>2520</v>
      </c>
      <c r="S20" s="8">
        <v>2407.7996208530808</v>
      </c>
      <c r="T20" s="8">
        <v>27390</v>
      </c>
      <c r="U20" s="8">
        <v>2310</v>
      </c>
      <c r="V20" s="8">
        <v>2730</v>
      </c>
      <c r="W20" s="8">
        <v>2558.5541985313698</v>
      </c>
      <c r="X20" s="30">
        <v>25902.699999999997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</row>
    <row r="21" spans="2:50" ht="14.1" customHeight="1" x14ac:dyDescent="0.15">
      <c r="B21" s="7"/>
      <c r="C21" s="14">
        <v>10</v>
      </c>
      <c r="D21" s="30"/>
      <c r="E21" s="8">
        <v>4725</v>
      </c>
      <c r="F21" s="8">
        <v>5775</v>
      </c>
      <c r="G21" s="8">
        <v>5179.552062756421</v>
      </c>
      <c r="H21" s="8">
        <v>27739.200000000001</v>
      </c>
      <c r="I21" s="8">
        <v>5092.5</v>
      </c>
      <c r="J21" s="8">
        <v>5799.9900000000007</v>
      </c>
      <c r="K21" s="8">
        <v>5494.6728228441552</v>
      </c>
      <c r="L21" s="8">
        <v>9515.7999999999993</v>
      </c>
      <c r="M21" s="8">
        <v>1470</v>
      </c>
      <c r="N21" s="8">
        <v>1732.5</v>
      </c>
      <c r="O21" s="8">
        <v>1612.6436766275347</v>
      </c>
      <c r="P21" s="8">
        <v>94801.299999999988</v>
      </c>
      <c r="Q21" s="8">
        <v>2257.5</v>
      </c>
      <c r="R21" s="8">
        <v>2625</v>
      </c>
      <c r="S21" s="8">
        <v>2473.1896908163731</v>
      </c>
      <c r="T21" s="8">
        <v>40908.5</v>
      </c>
      <c r="U21" s="8">
        <v>2415</v>
      </c>
      <c r="V21" s="8">
        <v>2835</v>
      </c>
      <c r="W21" s="8">
        <v>2628.0677492931641</v>
      </c>
      <c r="X21" s="30">
        <v>35404.299999999996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</row>
    <row r="22" spans="2:50" ht="14.1" customHeight="1" x14ac:dyDescent="0.15">
      <c r="B22" s="7"/>
      <c r="C22" s="14">
        <v>11</v>
      </c>
      <c r="D22" s="30"/>
      <c r="E22" s="8">
        <v>5124</v>
      </c>
      <c r="F22" s="8">
        <v>5775</v>
      </c>
      <c r="G22" s="8">
        <v>5486.2736607745255</v>
      </c>
      <c r="H22" s="8">
        <v>16150.100000000002</v>
      </c>
      <c r="I22" s="8">
        <v>5588.7300000000005</v>
      </c>
      <c r="J22" s="8">
        <v>6090</v>
      </c>
      <c r="K22" s="8">
        <v>5786.4118773946366</v>
      </c>
      <c r="L22" s="8">
        <v>8014.7000000000007</v>
      </c>
      <c r="M22" s="8">
        <v>1470</v>
      </c>
      <c r="N22" s="8">
        <v>1785</v>
      </c>
      <c r="O22" s="8">
        <v>1585.4583660715919</v>
      </c>
      <c r="P22" s="8">
        <v>78002.399999999994</v>
      </c>
      <c r="Q22" s="8">
        <v>2310</v>
      </c>
      <c r="R22" s="8">
        <v>2782.5</v>
      </c>
      <c r="S22" s="8">
        <v>2632.3506080597731</v>
      </c>
      <c r="T22" s="8">
        <v>31971.500000000004</v>
      </c>
      <c r="U22" s="8">
        <v>2520</v>
      </c>
      <c r="V22" s="8">
        <v>2940</v>
      </c>
      <c r="W22" s="8">
        <v>2720.2776432606947</v>
      </c>
      <c r="X22" s="30">
        <v>26999.100000000002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</row>
    <row r="23" spans="2:50" ht="14.1" customHeight="1" x14ac:dyDescent="0.15">
      <c r="B23" s="7"/>
      <c r="C23" s="14">
        <v>12</v>
      </c>
      <c r="D23" s="30"/>
      <c r="E23" s="8">
        <v>5250</v>
      </c>
      <c r="F23" s="8">
        <v>5985</v>
      </c>
      <c r="G23" s="8">
        <v>5703.877696003271</v>
      </c>
      <c r="H23" s="8">
        <v>16634.599999999999</v>
      </c>
      <c r="I23" s="30">
        <v>5471.2349999999997</v>
      </c>
      <c r="J23" s="8">
        <v>6142.5</v>
      </c>
      <c r="K23" s="8">
        <v>5899.3942054745812</v>
      </c>
      <c r="L23" s="8">
        <v>11846</v>
      </c>
      <c r="M23" s="8">
        <v>1470</v>
      </c>
      <c r="N23" s="8">
        <v>1680</v>
      </c>
      <c r="O23" s="8">
        <v>1592.4650853333449</v>
      </c>
      <c r="P23" s="8">
        <v>74124.100000000006</v>
      </c>
      <c r="Q23" s="8">
        <v>2415</v>
      </c>
      <c r="R23" s="8">
        <v>2835</v>
      </c>
      <c r="S23" s="8">
        <v>2671.5006169665803</v>
      </c>
      <c r="T23" s="8">
        <v>31481.599999999999</v>
      </c>
      <c r="U23" s="8">
        <v>2520</v>
      </c>
      <c r="V23" s="8">
        <v>2940</v>
      </c>
      <c r="W23" s="8">
        <v>2762.8297326069255</v>
      </c>
      <c r="X23" s="30">
        <v>26119.200000000001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</row>
    <row r="24" spans="2:50" ht="14.1" customHeight="1" x14ac:dyDescent="0.15">
      <c r="B24" s="7" t="s">
        <v>182</v>
      </c>
      <c r="C24" s="14">
        <v>1</v>
      </c>
      <c r="D24" s="30"/>
      <c r="E24" s="8">
        <v>4830</v>
      </c>
      <c r="F24" s="8">
        <v>5512.5</v>
      </c>
      <c r="G24" s="8">
        <v>5206.6834468898587</v>
      </c>
      <c r="H24" s="8">
        <v>28946.400000000001</v>
      </c>
      <c r="I24" s="8">
        <v>5250</v>
      </c>
      <c r="J24" s="8">
        <v>5506.8300000000008</v>
      </c>
      <c r="K24" s="8">
        <v>5381.1129853596431</v>
      </c>
      <c r="L24" s="8">
        <v>9401.4</v>
      </c>
      <c r="M24" s="8">
        <v>1365</v>
      </c>
      <c r="N24" s="8">
        <v>1680</v>
      </c>
      <c r="O24" s="8">
        <v>1526.8793586674083</v>
      </c>
      <c r="P24" s="30">
        <v>80173.3</v>
      </c>
      <c r="Q24" s="8">
        <v>2100</v>
      </c>
      <c r="R24" s="8">
        <v>2625</v>
      </c>
      <c r="S24" s="8">
        <v>2382.7105111341875</v>
      </c>
      <c r="T24" s="8">
        <v>34854.6</v>
      </c>
      <c r="U24" s="8">
        <v>2205</v>
      </c>
      <c r="V24" s="8">
        <v>2730</v>
      </c>
      <c r="W24" s="8">
        <v>2456.5487388502415</v>
      </c>
      <c r="X24" s="30">
        <v>35860.399999999994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</row>
    <row r="25" spans="2:50" ht="14.1" customHeight="1" x14ac:dyDescent="0.15">
      <c r="B25" s="7"/>
      <c r="C25" s="14">
        <v>2</v>
      </c>
      <c r="D25" s="30"/>
      <c r="E25" s="8">
        <v>4725</v>
      </c>
      <c r="F25" s="8">
        <v>5512.5</v>
      </c>
      <c r="G25" s="8">
        <v>5021.7674798206281</v>
      </c>
      <c r="H25" s="8">
        <v>15296.6</v>
      </c>
      <c r="I25" s="8">
        <v>5250</v>
      </c>
      <c r="J25" s="8">
        <v>5281.5</v>
      </c>
      <c r="K25" s="8">
        <v>5253.3505133470226</v>
      </c>
      <c r="L25" s="8">
        <v>3593.9999999999995</v>
      </c>
      <c r="M25" s="8">
        <v>1417.5</v>
      </c>
      <c r="N25" s="8">
        <v>1680</v>
      </c>
      <c r="O25" s="8">
        <v>1571.0368141074653</v>
      </c>
      <c r="P25" s="8">
        <v>62007.999999999993</v>
      </c>
      <c r="Q25" s="8">
        <v>2100</v>
      </c>
      <c r="R25" s="8">
        <v>2625</v>
      </c>
      <c r="S25" s="8">
        <v>2384.9406009031982</v>
      </c>
      <c r="T25" s="8">
        <v>25482.9</v>
      </c>
      <c r="U25" s="8">
        <v>2310</v>
      </c>
      <c r="V25" s="8">
        <v>2730</v>
      </c>
      <c r="W25" s="8">
        <v>2498.5672985216984</v>
      </c>
      <c r="X25" s="30">
        <v>26440.199999999997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</row>
    <row r="26" spans="2:50" ht="14.1" customHeight="1" x14ac:dyDescent="0.15">
      <c r="B26" s="10"/>
      <c r="C26" s="6">
        <v>3</v>
      </c>
      <c r="D26" s="18"/>
      <c r="E26" s="11">
        <v>4725</v>
      </c>
      <c r="F26" s="11">
        <v>5460</v>
      </c>
      <c r="G26" s="11">
        <v>5068.129623185524</v>
      </c>
      <c r="H26" s="11">
        <v>12905.000000000002</v>
      </c>
      <c r="I26" s="11">
        <v>5040</v>
      </c>
      <c r="J26" s="11">
        <v>5596.0800000000008</v>
      </c>
      <c r="K26" s="11">
        <v>5316.3688115645391</v>
      </c>
      <c r="L26" s="11">
        <v>2930.3</v>
      </c>
      <c r="M26" s="11">
        <v>1470</v>
      </c>
      <c r="N26" s="11">
        <v>1680</v>
      </c>
      <c r="O26" s="11">
        <v>1586.4803400637618</v>
      </c>
      <c r="P26" s="11">
        <v>79844.3</v>
      </c>
      <c r="Q26" s="11">
        <v>2205</v>
      </c>
      <c r="R26" s="11">
        <v>2572.5</v>
      </c>
      <c r="S26" s="11">
        <v>2414.8483693690082</v>
      </c>
      <c r="T26" s="11">
        <v>27126.3</v>
      </c>
      <c r="U26" s="11">
        <v>2310</v>
      </c>
      <c r="V26" s="11">
        <v>2730</v>
      </c>
      <c r="W26" s="11">
        <v>2506.4700866939156</v>
      </c>
      <c r="X26" s="18">
        <v>27694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</row>
    <row r="27" spans="2:50" ht="14.1" customHeight="1" x14ac:dyDescent="0.15">
      <c r="B27" s="45" t="s">
        <v>74</v>
      </c>
      <c r="C27" s="55"/>
      <c r="D27" s="56"/>
      <c r="E27" s="7"/>
      <c r="F27" s="8"/>
      <c r="G27" s="9"/>
      <c r="H27" s="8"/>
      <c r="I27" s="7"/>
      <c r="J27" s="8"/>
      <c r="K27" s="9"/>
      <c r="L27" s="8"/>
      <c r="M27" s="7"/>
      <c r="N27" s="8"/>
      <c r="O27" s="9"/>
      <c r="P27" s="8"/>
      <c r="Q27" s="7"/>
      <c r="R27" s="8"/>
      <c r="S27" s="9"/>
      <c r="T27" s="8"/>
      <c r="U27" s="7"/>
      <c r="V27" s="8"/>
      <c r="W27" s="9"/>
      <c r="X27" s="8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</row>
    <row r="28" spans="2:50" ht="14.1" customHeight="1" x14ac:dyDescent="0.15">
      <c r="B28" s="45"/>
      <c r="C28" s="55"/>
      <c r="D28" s="56"/>
      <c r="E28" s="7"/>
      <c r="F28" s="8"/>
      <c r="G28" s="9"/>
      <c r="H28" s="8"/>
      <c r="I28" s="7"/>
      <c r="J28" s="8"/>
      <c r="K28" s="9"/>
      <c r="L28" s="8"/>
      <c r="M28" s="7"/>
      <c r="N28" s="8"/>
      <c r="O28" s="9"/>
      <c r="P28" s="8"/>
      <c r="Q28" s="7"/>
      <c r="R28" s="8"/>
      <c r="S28" s="9"/>
      <c r="T28" s="8"/>
      <c r="U28" s="7"/>
      <c r="V28" s="8"/>
      <c r="W28" s="9"/>
      <c r="X28" s="8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</row>
    <row r="29" spans="2:50" ht="14.1" customHeight="1" x14ac:dyDescent="0.15">
      <c r="B29" s="43" t="s">
        <v>75</v>
      </c>
      <c r="C29" s="55"/>
      <c r="D29" s="56"/>
      <c r="E29" s="7"/>
      <c r="F29" s="8"/>
      <c r="G29" s="9"/>
      <c r="H29" s="8"/>
      <c r="I29" s="7"/>
      <c r="J29" s="8"/>
      <c r="K29" s="9"/>
      <c r="L29" s="8"/>
      <c r="M29" s="7"/>
      <c r="N29" s="8"/>
      <c r="O29" s="9"/>
      <c r="P29" s="8"/>
      <c r="Q29" s="7"/>
      <c r="R29" s="8"/>
      <c r="S29" s="9"/>
      <c r="T29" s="8"/>
      <c r="U29" s="7"/>
      <c r="V29" s="8"/>
      <c r="W29" s="9"/>
      <c r="X29" s="8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</row>
    <row r="30" spans="2:50" ht="14.1" customHeight="1" x14ac:dyDescent="0.15">
      <c r="B30" s="100">
        <v>41703</v>
      </c>
      <c r="C30" s="101"/>
      <c r="D30" s="102">
        <v>41709</v>
      </c>
      <c r="E30" s="110">
        <v>4987.5</v>
      </c>
      <c r="F30" s="110">
        <v>5460</v>
      </c>
      <c r="G30" s="110">
        <v>5159.038263665595</v>
      </c>
      <c r="H30" s="8">
        <v>3240.6</v>
      </c>
      <c r="I30" s="110">
        <v>5040</v>
      </c>
      <c r="J30" s="110">
        <v>5596.0800000000008</v>
      </c>
      <c r="K30" s="110">
        <v>5311.7672313084113</v>
      </c>
      <c r="L30" s="8">
        <v>711.4</v>
      </c>
      <c r="M30" s="110">
        <v>1470</v>
      </c>
      <c r="N30" s="110">
        <v>1680</v>
      </c>
      <c r="O30" s="110">
        <v>1583.7128091190111</v>
      </c>
      <c r="P30" s="8">
        <v>20909.7</v>
      </c>
      <c r="Q30" s="110">
        <v>2310</v>
      </c>
      <c r="R30" s="110">
        <v>2572.5</v>
      </c>
      <c r="S30" s="110">
        <v>2472.3645205479447</v>
      </c>
      <c r="T30" s="8">
        <v>8017.7</v>
      </c>
      <c r="U30" s="110">
        <v>2310</v>
      </c>
      <c r="V30" s="110">
        <v>2730</v>
      </c>
      <c r="W30" s="110">
        <v>2517.2998182919441</v>
      </c>
      <c r="X30" s="8">
        <v>6942</v>
      </c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spans="2:50" ht="14.1" customHeight="1" x14ac:dyDescent="0.15">
      <c r="B31" s="100" t="s">
        <v>76</v>
      </c>
      <c r="C31" s="101"/>
      <c r="D31" s="102"/>
      <c r="E31" s="7"/>
      <c r="F31" s="8"/>
      <c r="G31" s="9"/>
      <c r="H31" s="8"/>
      <c r="I31" s="7"/>
      <c r="J31" s="8"/>
      <c r="K31" s="9"/>
      <c r="L31" s="8"/>
      <c r="M31" s="7"/>
      <c r="N31" s="8"/>
      <c r="O31" s="9"/>
      <c r="P31" s="8"/>
      <c r="Q31" s="7"/>
      <c r="R31" s="8"/>
      <c r="S31" s="9"/>
      <c r="T31" s="8"/>
      <c r="U31" s="7"/>
      <c r="V31" s="8"/>
      <c r="W31" s="9"/>
      <c r="X31" s="8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spans="2:50" ht="14.1" customHeight="1" x14ac:dyDescent="0.15">
      <c r="B32" s="100">
        <v>41710</v>
      </c>
      <c r="C32" s="101"/>
      <c r="D32" s="102">
        <v>41716</v>
      </c>
      <c r="E32" s="110">
        <v>4928.7</v>
      </c>
      <c r="F32" s="110">
        <v>5460</v>
      </c>
      <c r="G32" s="110">
        <v>5151.2596153846152</v>
      </c>
      <c r="H32" s="145">
        <v>2417.4</v>
      </c>
      <c r="I32" s="110">
        <v>5365.5</v>
      </c>
      <c r="J32" s="110">
        <v>5365.5</v>
      </c>
      <c r="K32" s="110">
        <v>5365.5</v>
      </c>
      <c r="L32" s="145">
        <v>527.9</v>
      </c>
      <c r="M32" s="110">
        <v>1470</v>
      </c>
      <c r="N32" s="110">
        <v>1680</v>
      </c>
      <c r="O32" s="110">
        <v>1596.1063728461336</v>
      </c>
      <c r="P32" s="145">
        <v>17961.2</v>
      </c>
      <c r="Q32" s="110">
        <v>2205</v>
      </c>
      <c r="R32" s="110">
        <v>2520</v>
      </c>
      <c r="S32" s="110">
        <v>2370.9514590347926</v>
      </c>
      <c r="T32" s="145">
        <v>6910</v>
      </c>
      <c r="U32" s="110">
        <v>2310</v>
      </c>
      <c r="V32" s="110">
        <v>2625</v>
      </c>
      <c r="W32" s="110">
        <v>2470.2429879122174</v>
      </c>
      <c r="X32" s="145">
        <v>6432</v>
      </c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spans="2:50" ht="14.1" customHeight="1" x14ac:dyDescent="0.15">
      <c r="B33" s="100" t="s">
        <v>77</v>
      </c>
      <c r="C33" s="101"/>
      <c r="D33" s="102"/>
      <c r="E33" s="144"/>
      <c r="F33" s="145"/>
      <c r="G33" s="146"/>
      <c r="H33" s="145"/>
      <c r="I33" s="144"/>
      <c r="J33" s="145"/>
      <c r="K33" s="146"/>
      <c r="L33" s="145"/>
      <c r="M33" s="144"/>
      <c r="N33" s="145"/>
      <c r="O33" s="146"/>
      <c r="P33" s="145"/>
      <c r="Q33" s="144"/>
      <c r="R33" s="145"/>
      <c r="S33" s="146"/>
      <c r="T33" s="145"/>
      <c r="U33" s="144"/>
      <c r="V33" s="145"/>
      <c r="W33" s="146"/>
      <c r="X33" s="145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</row>
    <row r="34" spans="2:50" ht="14.1" customHeight="1" x14ac:dyDescent="0.15">
      <c r="B34" s="100">
        <v>41717</v>
      </c>
      <c r="C34" s="101"/>
      <c r="D34" s="102">
        <v>41723</v>
      </c>
      <c r="E34" s="144">
        <v>4725</v>
      </c>
      <c r="F34" s="145">
        <v>5460</v>
      </c>
      <c r="G34" s="146">
        <v>5046.3605983450052</v>
      </c>
      <c r="H34" s="145">
        <v>3207.7</v>
      </c>
      <c r="I34" s="110">
        <v>5323.8150000000005</v>
      </c>
      <c r="J34" s="110">
        <v>5323.8150000000005</v>
      </c>
      <c r="K34" s="110">
        <v>5323.8149171270716</v>
      </c>
      <c r="L34" s="145">
        <v>805.4</v>
      </c>
      <c r="M34" s="144">
        <v>1470</v>
      </c>
      <c r="N34" s="145">
        <v>1680</v>
      </c>
      <c r="O34" s="146">
        <v>1582.2142407819608</v>
      </c>
      <c r="P34" s="145">
        <v>20442.2</v>
      </c>
      <c r="Q34" s="144">
        <v>2205</v>
      </c>
      <c r="R34" s="145">
        <v>2572.5</v>
      </c>
      <c r="S34" s="146">
        <v>2415.2531611658796</v>
      </c>
      <c r="T34" s="145">
        <v>5945.6</v>
      </c>
      <c r="U34" s="144">
        <v>2362.5</v>
      </c>
      <c r="V34" s="145">
        <v>2677.5</v>
      </c>
      <c r="W34" s="146">
        <v>2502.0419903562824</v>
      </c>
      <c r="X34" s="145">
        <v>6589.1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spans="2:50" ht="14.1" customHeight="1" x14ac:dyDescent="0.15">
      <c r="B35" s="100" t="s">
        <v>78</v>
      </c>
      <c r="C35" s="101"/>
      <c r="D35" s="102"/>
      <c r="E35" s="144"/>
      <c r="F35" s="145"/>
      <c r="G35" s="146"/>
      <c r="H35" s="145"/>
      <c r="I35" s="144"/>
      <c r="J35" s="145"/>
      <c r="K35" s="146"/>
      <c r="L35" s="145"/>
      <c r="M35" s="144"/>
      <c r="N35" s="145"/>
      <c r="O35" s="146"/>
      <c r="P35" s="145"/>
      <c r="Q35" s="144"/>
      <c r="R35" s="145"/>
      <c r="S35" s="146"/>
      <c r="T35" s="145"/>
      <c r="U35" s="144"/>
      <c r="V35" s="145"/>
      <c r="W35" s="146"/>
      <c r="X35" s="145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spans="2:50" ht="14.1" customHeight="1" x14ac:dyDescent="0.15">
      <c r="B36" s="100">
        <v>41724</v>
      </c>
      <c r="C36" s="101"/>
      <c r="D36" s="102">
        <v>41730</v>
      </c>
      <c r="E36" s="125">
        <v>4725</v>
      </c>
      <c r="F36" s="125">
        <v>5460</v>
      </c>
      <c r="G36" s="125">
        <v>4964.9863284216935</v>
      </c>
      <c r="H36" s="149">
        <v>4039.3</v>
      </c>
      <c r="I36" s="125">
        <v>5092.5</v>
      </c>
      <c r="J36" s="125">
        <v>5512.5</v>
      </c>
      <c r="K36" s="125">
        <v>5313.8289473684217</v>
      </c>
      <c r="L36" s="149">
        <v>885.6</v>
      </c>
      <c r="M36" s="125">
        <v>1470</v>
      </c>
      <c r="N36" s="125">
        <v>1680</v>
      </c>
      <c r="O36" s="125">
        <v>1580.3276783468855</v>
      </c>
      <c r="P36" s="149">
        <v>20531.2</v>
      </c>
      <c r="Q36" s="125">
        <v>2205</v>
      </c>
      <c r="R36" s="125">
        <v>2572.5</v>
      </c>
      <c r="S36" s="125">
        <v>2418.0238600212101</v>
      </c>
      <c r="T36" s="149">
        <v>6253</v>
      </c>
      <c r="U36" s="125">
        <v>2415</v>
      </c>
      <c r="V36" s="125">
        <v>2677.5</v>
      </c>
      <c r="W36" s="125">
        <v>2526.4012606975243</v>
      </c>
      <c r="X36" s="149">
        <v>7730.9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spans="2:50" s="9" customFormat="1" ht="14.1" customHeight="1" x14ac:dyDescent="0.15">
      <c r="B37" s="100" t="s">
        <v>79</v>
      </c>
      <c r="C37" s="101"/>
      <c r="D37" s="102"/>
      <c r="E37" s="7"/>
      <c r="F37" s="8"/>
      <c r="H37" s="8"/>
      <c r="I37" s="7"/>
      <c r="J37" s="8"/>
      <c r="L37" s="8"/>
      <c r="M37" s="7"/>
      <c r="N37" s="8"/>
      <c r="P37" s="8"/>
      <c r="Q37" s="7"/>
      <c r="R37" s="8"/>
      <c r="T37" s="8"/>
      <c r="U37" s="7"/>
      <c r="V37" s="8"/>
      <c r="X37" s="8"/>
    </row>
    <row r="38" spans="2:50" s="9" customFormat="1" ht="14.1" customHeight="1" x14ac:dyDescent="0.15">
      <c r="B38" s="103"/>
      <c r="C38" s="104"/>
      <c r="D38" s="105"/>
      <c r="E38" s="10"/>
      <c r="F38" s="11"/>
      <c r="G38" s="12"/>
      <c r="H38" s="11"/>
      <c r="I38" s="10"/>
      <c r="J38" s="11"/>
      <c r="K38" s="12"/>
      <c r="L38" s="11"/>
      <c r="M38" s="10"/>
      <c r="N38" s="11"/>
      <c r="O38" s="12"/>
      <c r="P38" s="11"/>
      <c r="Q38" s="10"/>
      <c r="R38" s="11"/>
      <c r="S38" s="12"/>
      <c r="T38" s="11"/>
      <c r="U38" s="10"/>
      <c r="V38" s="11"/>
      <c r="W38" s="12"/>
      <c r="X38" s="11"/>
    </row>
    <row r="40" spans="2:50" x14ac:dyDescent="0.15">
      <c r="X40" s="9"/>
    </row>
    <row r="41" spans="2:50" x14ac:dyDescent="0.15">
      <c r="X41" s="9"/>
    </row>
    <row r="42" spans="2:50" x14ac:dyDescent="0.15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9"/>
    </row>
    <row r="43" spans="2:50" x14ac:dyDescent="0.15">
      <c r="X43" s="9"/>
    </row>
    <row r="44" spans="2:50" ht="13.5" x14ac:dyDescent="0.15">
      <c r="E44" s="134"/>
      <c r="F44" s="131"/>
      <c r="G44" s="131"/>
      <c r="H44" s="131"/>
      <c r="I44" s="131"/>
      <c r="J44" s="131"/>
      <c r="X44" s="9"/>
    </row>
    <row r="45" spans="2:50" ht="13.5" x14ac:dyDescent="0.15">
      <c r="E45" s="134"/>
      <c r="F45" s="134"/>
      <c r="G45" s="134"/>
      <c r="H45" s="134"/>
      <c r="I45" s="134"/>
      <c r="J45" s="134"/>
      <c r="X45" s="9"/>
    </row>
    <row r="46" spans="2:50" ht="13.5" x14ac:dyDescent="0.15">
      <c r="E46" s="134"/>
      <c r="F46" s="134"/>
      <c r="G46" s="134"/>
      <c r="H46" s="134"/>
      <c r="I46" s="134"/>
      <c r="J46" s="134"/>
      <c r="X46" s="9"/>
    </row>
    <row r="47" spans="2:50" ht="13.5" x14ac:dyDescent="0.15">
      <c r="E47" s="134"/>
      <c r="F47" s="134"/>
      <c r="G47" s="134"/>
      <c r="H47" s="134"/>
      <c r="I47" s="134"/>
      <c r="J47" s="134"/>
      <c r="X47" s="9"/>
    </row>
    <row r="48" spans="2:50" x14ac:dyDescent="0.15">
      <c r="X48" s="9"/>
    </row>
    <row r="49" spans="24:24" x14ac:dyDescent="0.15">
      <c r="X49" s="9"/>
    </row>
    <row r="50" spans="24:24" x14ac:dyDescent="0.15">
      <c r="X50" s="9"/>
    </row>
    <row r="51" spans="24:24" x14ac:dyDescent="0.15">
      <c r="X51" s="9"/>
    </row>
    <row r="52" spans="24:24" x14ac:dyDescent="0.15">
      <c r="X52" s="9"/>
    </row>
    <row r="53" spans="24:24" x14ac:dyDescent="0.15">
      <c r="X53" s="9"/>
    </row>
  </sheetData>
  <phoneticPr fontId="3"/>
  <conditionalFormatting sqref="B38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48"/>
  <sheetViews>
    <sheetView zoomScaleNormal="100" workbookViewId="0"/>
  </sheetViews>
  <sheetFormatPr defaultColWidth="7.5" defaultRowHeight="12" x14ac:dyDescent="0.15"/>
  <cols>
    <col min="1" max="1" width="0.375" style="19" customWidth="1"/>
    <col min="2" max="2" width="6.125" style="19" customWidth="1"/>
    <col min="3" max="3" width="2.75" style="19" customWidth="1"/>
    <col min="4" max="4" width="5.25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1" spans="2:53" x14ac:dyDescent="0.1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2:53" x14ac:dyDescent="0.15"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2:53" x14ac:dyDescent="0.15">
      <c r="B3" s="19" t="s">
        <v>44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2:53" x14ac:dyDescent="0.15">
      <c r="X4" s="20" t="s">
        <v>10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61"/>
      <c r="AX4" s="9"/>
      <c r="AY4" s="9"/>
      <c r="AZ4" s="9"/>
      <c r="BA4" s="9"/>
    </row>
    <row r="5" spans="2:53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2:53" ht="13.5" customHeight="1" x14ac:dyDescent="0.15">
      <c r="B6" s="42"/>
      <c r="C6" s="74" t="s">
        <v>0</v>
      </c>
      <c r="D6" s="75"/>
      <c r="E6" s="83" t="s">
        <v>105</v>
      </c>
      <c r="F6" s="84"/>
      <c r="G6" s="84"/>
      <c r="H6" s="85"/>
      <c r="I6" s="80" t="s">
        <v>15</v>
      </c>
      <c r="J6" s="81"/>
      <c r="K6" s="81"/>
      <c r="L6" s="82"/>
      <c r="M6" s="80" t="s">
        <v>106</v>
      </c>
      <c r="N6" s="81"/>
      <c r="O6" s="81"/>
      <c r="P6" s="82"/>
      <c r="Q6" s="80" t="s">
        <v>107</v>
      </c>
      <c r="R6" s="81"/>
      <c r="S6" s="81"/>
      <c r="T6" s="82"/>
      <c r="U6" s="57" t="s">
        <v>16</v>
      </c>
      <c r="V6" s="58"/>
      <c r="W6" s="58"/>
      <c r="X6" s="59"/>
      <c r="Z6" s="9"/>
      <c r="AA6" s="41"/>
      <c r="AB6" s="33"/>
      <c r="AC6" s="33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"/>
      <c r="AU6" s="9"/>
      <c r="AV6" s="9"/>
      <c r="AW6" s="9"/>
      <c r="AX6" s="9"/>
      <c r="AY6" s="9"/>
      <c r="AZ6" s="9"/>
      <c r="BA6" s="9"/>
    </row>
    <row r="7" spans="2:53" x14ac:dyDescent="0.15">
      <c r="B7" s="43" t="s">
        <v>4</v>
      </c>
      <c r="C7" s="44"/>
      <c r="D7" s="76"/>
      <c r="E7" s="1" t="s">
        <v>14</v>
      </c>
      <c r="F7" s="2" t="s">
        <v>6</v>
      </c>
      <c r="G7" s="2" t="s">
        <v>7</v>
      </c>
      <c r="H7" s="86" t="s">
        <v>8</v>
      </c>
      <c r="I7" s="1" t="s">
        <v>5</v>
      </c>
      <c r="J7" s="2" t="s">
        <v>6</v>
      </c>
      <c r="K7" s="2" t="s">
        <v>7</v>
      </c>
      <c r="L7" s="86" t="s">
        <v>8</v>
      </c>
      <c r="M7" s="1" t="s">
        <v>5</v>
      </c>
      <c r="N7" s="2" t="s">
        <v>6</v>
      </c>
      <c r="O7" s="2" t="s">
        <v>7</v>
      </c>
      <c r="P7" s="86" t="s">
        <v>8</v>
      </c>
      <c r="Q7" s="1" t="s">
        <v>5</v>
      </c>
      <c r="R7" s="2" t="s">
        <v>6</v>
      </c>
      <c r="S7" s="2" t="s">
        <v>7</v>
      </c>
      <c r="T7" s="86" t="s">
        <v>8</v>
      </c>
      <c r="U7" s="1" t="s">
        <v>5</v>
      </c>
      <c r="V7" s="2" t="s">
        <v>6</v>
      </c>
      <c r="W7" s="2" t="s">
        <v>7</v>
      </c>
      <c r="X7" s="86" t="s">
        <v>8</v>
      </c>
      <c r="Z7" s="9"/>
      <c r="AA7" s="44"/>
      <c r="AB7" s="44"/>
      <c r="AC7" s="4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9"/>
      <c r="AY7" s="9"/>
      <c r="AZ7" s="9"/>
      <c r="BA7" s="9"/>
    </row>
    <row r="8" spans="2:53" x14ac:dyDescent="0.15">
      <c r="B8" s="35"/>
      <c r="C8" s="37"/>
      <c r="D8" s="37"/>
      <c r="E8" s="4"/>
      <c r="F8" s="5"/>
      <c r="G8" s="5" t="s">
        <v>9</v>
      </c>
      <c r="H8" s="87"/>
      <c r="I8" s="4"/>
      <c r="J8" s="5"/>
      <c r="K8" s="5" t="s">
        <v>9</v>
      </c>
      <c r="L8" s="87"/>
      <c r="M8" s="4"/>
      <c r="N8" s="5"/>
      <c r="O8" s="5" t="s">
        <v>9</v>
      </c>
      <c r="P8" s="87"/>
      <c r="Q8" s="4"/>
      <c r="R8" s="5"/>
      <c r="S8" s="5" t="s">
        <v>9</v>
      </c>
      <c r="T8" s="87"/>
      <c r="U8" s="4"/>
      <c r="V8" s="5"/>
      <c r="W8" s="5" t="s">
        <v>9</v>
      </c>
      <c r="X8" s="87"/>
      <c r="Z8" s="9"/>
      <c r="AA8" s="41"/>
      <c r="AB8" s="41"/>
      <c r="AC8" s="41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9"/>
      <c r="AY8" s="9"/>
      <c r="AZ8" s="9"/>
      <c r="BA8" s="9"/>
    </row>
    <row r="9" spans="2:53" ht="14.1" customHeight="1" x14ac:dyDescent="0.15">
      <c r="B9" s="7" t="s">
        <v>171</v>
      </c>
      <c r="C9" s="14">
        <v>20</v>
      </c>
      <c r="D9" s="30" t="s">
        <v>172</v>
      </c>
      <c r="E9" s="7">
        <v>1995</v>
      </c>
      <c r="F9" s="8">
        <v>2940</v>
      </c>
      <c r="G9" s="8">
        <v>2585</v>
      </c>
      <c r="H9" s="30">
        <v>239477</v>
      </c>
      <c r="I9" s="7">
        <v>1680</v>
      </c>
      <c r="J9" s="8">
        <v>2678</v>
      </c>
      <c r="K9" s="8">
        <v>2151</v>
      </c>
      <c r="L9" s="30">
        <v>240434</v>
      </c>
      <c r="M9" s="7">
        <v>945</v>
      </c>
      <c r="N9" s="8">
        <v>1575</v>
      </c>
      <c r="O9" s="8">
        <v>1185</v>
      </c>
      <c r="P9" s="30">
        <v>310664</v>
      </c>
      <c r="Q9" s="7">
        <v>1890</v>
      </c>
      <c r="R9" s="8">
        <v>2835</v>
      </c>
      <c r="S9" s="8">
        <v>2406</v>
      </c>
      <c r="T9" s="30">
        <v>636528</v>
      </c>
      <c r="U9" s="7">
        <v>2100</v>
      </c>
      <c r="V9" s="8">
        <v>3203</v>
      </c>
      <c r="W9" s="8">
        <v>2512</v>
      </c>
      <c r="X9" s="30">
        <v>2847748</v>
      </c>
      <c r="Z9" s="9"/>
      <c r="AA9" s="9"/>
      <c r="AB9" s="14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2:53" ht="14.1" customHeight="1" x14ac:dyDescent="0.15">
      <c r="B10" s="7"/>
      <c r="C10" s="14">
        <v>21</v>
      </c>
      <c r="D10" s="30"/>
      <c r="E10" s="7">
        <v>1890</v>
      </c>
      <c r="F10" s="8">
        <v>2835</v>
      </c>
      <c r="G10" s="8">
        <v>2461</v>
      </c>
      <c r="H10" s="30">
        <v>316518</v>
      </c>
      <c r="I10" s="7">
        <v>1418</v>
      </c>
      <c r="J10" s="8">
        <v>2625</v>
      </c>
      <c r="K10" s="8">
        <v>2085</v>
      </c>
      <c r="L10" s="30">
        <v>309279</v>
      </c>
      <c r="M10" s="7">
        <v>945</v>
      </c>
      <c r="N10" s="8">
        <v>1575</v>
      </c>
      <c r="O10" s="8">
        <v>1164</v>
      </c>
      <c r="P10" s="30">
        <v>381997</v>
      </c>
      <c r="Q10" s="7">
        <v>1575</v>
      </c>
      <c r="R10" s="8">
        <v>2625</v>
      </c>
      <c r="S10" s="8">
        <v>2259</v>
      </c>
      <c r="T10" s="30">
        <v>781294</v>
      </c>
      <c r="U10" s="7">
        <v>1943</v>
      </c>
      <c r="V10" s="8">
        <v>2940</v>
      </c>
      <c r="W10" s="8">
        <v>2463</v>
      </c>
      <c r="X10" s="30">
        <v>3112829</v>
      </c>
      <c r="Z10" s="9"/>
      <c r="AA10" s="9"/>
      <c r="AB10" s="14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2:53" ht="14.1" customHeight="1" x14ac:dyDescent="0.15">
      <c r="B11" s="7"/>
      <c r="C11" s="14">
        <v>22</v>
      </c>
      <c r="D11" s="30"/>
      <c r="E11" s="8">
        <v>1890</v>
      </c>
      <c r="F11" s="8">
        <v>2835</v>
      </c>
      <c r="G11" s="8">
        <v>2388</v>
      </c>
      <c r="H11" s="8">
        <v>333448</v>
      </c>
      <c r="I11" s="8">
        <v>1470</v>
      </c>
      <c r="J11" s="8">
        <v>2520</v>
      </c>
      <c r="K11" s="8">
        <v>1994</v>
      </c>
      <c r="L11" s="8">
        <v>291828</v>
      </c>
      <c r="M11" s="8">
        <v>840</v>
      </c>
      <c r="N11" s="8">
        <v>1470</v>
      </c>
      <c r="O11" s="8">
        <v>1142</v>
      </c>
      <c r="P11" s="8">
        <v>376021</v>
      </c>
      <c r="Q11" s="8">
        <v>1743</v>
      </c>
      <c r="R11" s="8">
        <v>2678</v>
      </c>
      <c r="S11" s="8">
        <v>2167</v>
      </c>
      <c r="T11" s="8">
        <v>707689</v>
      </c>
      <c r="U11" s="8">
        <v>1958</v>
      </c>
      <c r="V11" s="8">
        <v>2835</v>
      </c>
      <c r="W11" s="8">
        <v>2451</v>
      </c>
      <c r="X11" s="30">
        <v>2743351</v>
      </c>
      <c r="Z11" s="9"/>
      <c r="AA11" s="9"/>
      <c r="AB11" s="14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2:53" ht="14.1" customHeight="1" x14ac:dyDescent="0.15">
      <c r="B12" s="7"/>
      <c r="C12" s="14">
        <v>23</v>
      </c>
      <c r="D12" s="30"/>
      <c r="E12" s="163">
        <v>1890</v>
      </c>
      <c r="F12" s="163">
        <v>2835</v>
      </c>
      <c r="G12" s="168">
        <v>2451.9021742468954</v>
      </c>
      <c r="H12" s="163">
        <v>233016.2</v>
      </c>
      <c r="I12" s="163">
        <v>1575</v>
      </c>
      <c r="J12" s="163">
        <v>2520</v>
      </c>
      <c r="K12" s="163">
        <v>2117.2556979967753</v>
      </c>
      <c r="L12" s="163">
        <v>231410.4</v>
      </c>
      <c r="M12" s="163">
        <v>945</v>
      </c>
      <c r="N12" s="163">
        <v>1470</v>
      </c>
      <c r="O12" s="163">
        <v>1152.4373431736635</v>
      </c>
      <c r="P12" s="163">
        <v>210621.60000000006</v>
      </c>
      <c r="Q12" s="163">
        <v>1785</v>
      </c>
      <c r="R12" s="163">
        <v>2634.4500000000003</v>
      </c>
      <c r="S12" s="163">
        <v>2251.7712032264008</v>
      </c>
      <c r="T12" s="163">
        <v>536200.4</v>
      </c>
      <c r="U12" s="163">
        <v>2100</v>
      </c>
      <c r="V12" s="163">
        <v>2941.05</v>
      </c>
      <c r="W12" s="163">
        <v>2474.4233899594606</v>
      </c>
      <c r="X12" s="163">
        <v>3199887.1</v>
      </c>
      <c r="Z12" s="9"/>
      <c r="AA12" s="9"/>
      <c r="AB12" s="14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2:53" ht="14.1" customHeight="1" x14ac:dyDescent="0.15">
      <c r="B13" s="10"/>
      <c r="C13" s="6">
        <v>24</v>
      </c>
      <c r="D13" s="18"/>
      <c r="E13" s="138">
        <v>1942.5</v>
      </c>
      <c r="F13" s="138">
        <v>2835</v>
      </c>
      <c r="G13" s="136">
        <v>2217.2503669916878</v>
      </c>
      <c r="H13" s="138">
        <v>338574.89999999991</v>
      </c>
      <c r="I13" s="138">
        <v>1575</v>
      </c>
      <c r="J13" s="138">
        <v>2310</v>
      </c>
      <c r="K13" s="136">
        <v>1836.7518771446325</v>
      </c>
      <c r="L13" s="138">
        <v>316618.7</v>
      </c>
      <c r="M13" s="138">
        <v>840</v>
      </c>
      <c r="N13" s="138">
        <v>1312.5</v>
      </c>
      <c r="O13" s="136">
        <v>1036.5501903326031</v>
      </c>
      <c r="P13" s="138">
        <v>251583</v>
      </c>
      <c r="Q13" s="138">
        <v>1785</v>
      </c>
      <c r="R13" s="138">
        <v>2572.5</v>
      </c>
      <c r="S13" s="136">
        <v>2043.0872200609347</v>
      </c>
      <c r="T13" s="138">
        <v>442512.7</v>
      </c>
      <c r="U13" s="138">
        <v>1953</v>
      </c>
      <c r="V13" s="138">
        <v>2654.4</v>
      </c>
      <c r="W13" s="136">
        <v>2228.9363587352373</v>
      </c>
      <c r="X13" s="139">
        <v>4085248.0999999996</v>
      </c>
      <c r="Z13" s="9"/>
      <c r="AA13" s="9"/>
      <c r="AB13" s="14"/>
      <c r="AC13" s="9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9"/>
      <c r="AY13" s="9"/>
      <c r="AZ13" s="9"/>
      <c r="BA13" s="9"/>
    </row>
    <row r="14" spans="2:53" ht="14.1" customHeight="1" x14ac:dyDescent="0.15">
      <c r="B14" s="7"/>
      <c r="C14" s="14">
        <v>3</v>
      </c>
      <c r="D14" s="30"/>
      <c r="E14" s="8">
        <v>2257.5</v>
      </c>
      <c r="F14" s="8">
        <v>2783.55</v>
      </c>
      <c r="G14" s="8">
        <v>2487.3475853217983</v>
      </c>
      <c r="H14" s="8">
        <v>24587.200000000001</v>
      </c>
      <c r="I14" s="30">
        <v>1785</v>
      </c>
      <c r="J14" s="8">
        <v>2310</v>
      </c>
      <c r="K14" s="8">
        <v>2054.7855711422849</v>
      </c>
      <c r="L14" s="8">
        <v>21298.300000000003</v>
      </c>
      <c r="M14" s="8">
        <v>997.5</v>
      </c>
      <c r="N14" s="8">
        <v>1260</v>
      </c>
      <c r="O14" s="8">
        <v>1155.6497374798064</v>
      </c>
      <c r="P14" s="8">
        <v>16586.7</v>
      </c>
      <c r="Q14" s="8">
        <v>2215.5</v>
      </c>
      <c r="R14" s="8">
        <v>2520</v>
      </c>
      <c r="S14" s="8">
        <v>2328.5257869464699</v>
      </c>
      <c r="T14" s="8">
        <v>37019.800000000003</v>
      </c>
      <c r="U14" s="8">
        <v>2310</v>
      </c>
      <c r="V14" s="30">
        <v>2604</v>
      </c>
      <c r="W14" s="8">
        <v>2423.4111910438596</v>
      </c>
      <c r="X14" s="30">
        <v>218627.1</v>
      </c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2:53" ht="14.1" customHeight="1" x14ac:dyDescent="0.15">
      <c r="B15" s="7"/>
      <c r="C15" s="14">
        <v>4</v>
      </c>
      <c r="D15" s="30"/>
      <c r="E15" s="8">
        <v>2310</v>
      </c>
      <c r="F15" s="8">
        <v>2730</v>
      </c>
      <c r="G15" s="30">
        <v>2526.8455178787781</v>
      </c>
      <c r="H15" s="8">
        <v>27823.1</v>
      </c>
      <c r="I15" s="8">
        <v>1785</v>
      </c>
      <c r="J15" s="8">
        <v>2205</v>
      </c>
      <c r="K15" s="8">
        <v>2000.252941768078</v>
      </c>
      <c r="L15" s="8">
        <v>25531.600000000002</v>
      </c>
      <c r="M15" s="8">
        <v>1050</v>
      </c>
      <c r="N15" s="8">
        <v>1260</v>
      </c>
      <c r="O15" s="8">
        <v>1134.8436677565999</v>
      </c>
      <c r="P15" s="8">
        <v>20137.899999999998</v>
      </c>
      <c r="Q15" s="8">
        <v>2100</v>
      </c>
      <c r="R15" s="8">
        <v>2415</v>
      </c>
      <c r="S15" s="8">
        <v>2310.2924868891082</v>
      </c>
      <c r="T15" s="8">
        <v>34170.5</v>
      </c>
      <c r="U15" s="8">
        <v>2310</v>
      </c>
      <c r="V15" s="8">
        <v>2692.2000000000003</v>
      </c>
      <c r="W15" s="8">
        <v>2479.3524226934369</v>
      </c>
      <c r="X15" s="30">
        <v>245670.10000000003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2:53" ht="14.1" customHeight="1" x14ac:dyDescent="0.15">
      <c r="B16" s="7"/>
      <c r="C16" s="14">
        <v>5</v>
      </c>
      <c r="D16" s="30"/>
      <c r="E16" s="8">
        <v>2310</v>
      </c>
      <c r="F16" s="8">
        <v>2835</v>
      </c>
      <c r="G16" s="8">
        <v>2615.5983944713053</v>
      </c>
      <c r="H16" s="8">
        <v>36819.1</v>
      </c>
      <c r="I16" s="8">
        <v>1890</v>
      </c>
      <c r="J16" s="8">
        <v>2310</v>
      </c>
      <c r="K16" s="8">
        <v>2097.1982038091205</v>
      </c>
      <c r="L16" s="8">
        <v>36060.9</v>
      </c>
      <c r="M16" s="30">
        <v>1050</v>
      </c>
      <c r="N16" s="8">
        <v>1365</v>
      </c>
      <c r="O16" s="8">
        <v>1145.1899979938032</v>
      </c>
      <c r="P16" s="8">
        <v>25851.9</v>
      </c>
      <c r="Q16" s="8">
        <v>2100</v>
      </c>
      <c r="R16" s="8">
        <v>2564.835</v>
      </c>
      <c r="S16" s="8">
        <v>2436.2170093576933</v>
      </c>
      <c r="T16" s="30">
        <v>39897</v>
      </c>
      <c r="U16" s="8">
        <v>2407.65</v>
      </c>
      <c r="V16" s="8">
        <v>2730</v>
      </c>
      <c r="W16" s="8">
        <v>2570.619416130819</v>
      </c>
      <c r="X16" s="30">
        <v>348283.80000000005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2:53" ht="14.1" customHeight="1" x14ac:dyDescent="0.15">
      <c r="B17" s="7"/>
      <c r="C17" s="14">
        <v>6</v>
      </c>
      <c r="D17" s="30"/>
      <c r="E17" s="8">
        <v>2520</v>
      </c>
      <c r="F17" s="8">
        <v>2835</v>
      </c>
      <c r="G17" s="8">
        <v>2636.8009676452407</v>
      </c>
      <c r="H17" s="8">
        <v>30211.3</v>
      </c>
      <c r="I17" s="8">
        <v>1890</v>
      </c>
      <c r="J17" s="8">
        <v>2310</v>
      </c>
      <c r="K17" s="8">
        <v>2049.2826528727142</v>
      </c>
      <c r="L17" s="8">
        <v>26535</v>
      </c>
      <c r="M17" s="8">
        <v>1050</v>
      </c>
      <c r="N17" s="8">
        <v>1260</v>
      </c>
      <c r="O17" s="8">
        <v>1152.5426484927279</v>
      </c>
      <c r="P17" s="8">
        <v>19058.400000000001</v>
      </c>
      <c r="Q17" s="8">
        <v>2100</v>
      </c>
      <c r="R17" s="8">
        <v>2467.5</v>
      </c>
      <c r="S17" s="8">
        <v>2368.2624836911396</v>
      </c>
      <c r="T17" s="8">
        <v>36340.1</v>
      </c>
      <c r="U17" s="8">
        <v>2409.75</v>
      </c>
      <c r="V17" s="8">
        <v>2742.6</v>
      </c>
      <c r="W17" s="8">
        <v>2542.4267734447967</v>
      </c>
      <c r="X17" s="30">
        <v>238157.90000000002</v>
      </c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2:53" ht="14.1" customHeight="1" x14ac:dyDescent="0.15">
      <c r="B18" s="7"/>
      <c r="C18" s="14">
        <v>7</v>
      </c>
      <c r="D18" s="30"/>
      <c r="E18" s="8">
        <v>2467.5</v>
      </c>
      <c r="F18" s="8">
        <v>2835</v>
      </c>
      <c r="G18" s="8">
        <v>2640.3241323320481</v>
      </c>
      <c r="H18" s="8">
        <v>37406.800000000003</v>
      </c>
      <c r="I18" s="8">
        <v>1890</v>
      </c>
      <c r="J18" s="8">
        <v>2310</v>
      </c>
      <c r="K18" s="8">
        <v>2094.9976227284665</v>
      </c>
      <c r="L18" s="8">
        <v>35553.599999999999</v>
      </c>
      <c r="M18" s="8">
        <v>945</v>
      </c>
      <c r="N18" s="8">
        <v>1312.5</v>
      </c>
      <c r="O18" s="8">
        <v>1138.9295195143848</v>
      </c>
      <c r="P18" s="8">
        <v>23811.100000000002</v>
      </c>
      <c r="Q18" s="8">
        <v>2100</v>
      </c>
      <c r="R18" s="8">
        <v>2499</v>
      </c>
      <c r="S18" s="8">
        <v>2377.2109020116814</v>
      </c>
      <c r="T18" s="8">
        <v>43261.8</v>
      </c>
      <c r="U18" s="8">
        <v>2415</v>
      </c>
      <c r="V18" s="8">
        <v>2730</v>
      </c>
      <c r="W18" s="8">
        <v>2571.1365145461714</v>
      </c>
      <c r="X18" s="30">
        <v>237088.5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2:53" ht="14.1" customHeight="1" x14ac:dyDescent="0.15">
      <c r="B19" s="7"/>
      <c r="C19" s="14">
        <v>8</v>
      </c>
      <c r="D19" s="30"/>
      <c r="E19" s="8">
        <v>2415</v>
      </c>
      <c r="F19" s="8">
        <v>2782.5</v>
      </c>
      <c r="G19" s="30">
        <v>2621.3030490942429</v>
      </c>
      <c r="H19" s="8">
        <v>31874</v>
      </c>
      <c r="I19" s="8">
        <v>1890</v>
      </c>
      <c r="J19" s="8">
        <v>2362.5</v>
      </c>
      <c r="K19" s="8">
        <v>2105.7974396035515</v>
      </c>
      <c r="L19" s="30">
        <v>27301.599999999999</v>
      </c>
      <c r="M19" s="8">
        <v>945</v>
      </c>
      <c r="N19" s="8">
        <v>1260</v>
      </c>
      <c r="O19" s="30">
        <v>1101.8596191906092</v>
      </c>
      <c r="P19" s="8">
        <v>19225.3</v>
      </c>
      <c r="Q19" s="8">
        <v>2205</v>
      </c>
      <c r="R19" s="8">
        <v>2467.5</v>
      </c>
      <c r="S19" s="8">
        <v>2328.8790444511642</v>
      </c>
      <c r="T19" s="8">
        <v>22999.8</v>
      </c>
      <c r="U19" s="8">
        <v>2480.1</v>
      </c>
      <c r="V19" s="8">
        <v>2677.5</v>
      </c>
      <c r="W19" s="8">
        <v>2554.0371533395328</v>
      </c>
      <c r="X19" s="30">
        <v>207519.2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2:53" ht="14.1" customHeight="1" x14ac:dyDescent="0.15">
      <c r="B20" s="7"/>
      <c r="C20" s="14">
        <v>9</v>
      </c>
      <c r="D20" s="30"/>
      <c r="E20" s="8">
        <v>2467.5</v>
      </c>
      <c r="F20" s="8">
        <v>2835</v>
      </c>
      <c r="G20" s="8">
        <v>2658.1758531998448</v>
      </c>
      <c r="H20" s="8">
        <v>26573.4</v>
      </c>
      <c r="I20" s="8">
        <v>2100</v>
      </c>
      <c r="J20" s="8">
        <v>2415</v>
      </c>
      <c r="K20" s="8">
        <v>2213.4485159481887</v>
      </c>
      <c r="L20" s="8">
        <v>23187.200000000001</v>
      </c>
      <c r="M20" s="8">
        <v>997.5</v>
      </c>
      <c r="N20" s="8">
        <v>1260</v>
      </c>
      <c r="O20" s="8">
        <v>1110.3648210248066</v>
      </c>
      <c r="P20" s="8">
        <v>22963.200000000001</v>
      </c>
      <c r="Q20" s="8">
        <v>2289</v>
      </c>
      <c r="R20" s="8">
        <v>2625</v>
      </c>
      <c r="S20" s="8">
        <v>2460.5188844255376</v>
      </c>
      <c r="T20" s="8">
        <v>25884.800000000003</v>
      </c>
      <c r="U20" s="8">
        <v>2478</v>
      </c>
      <c r="V20" s="8">
        <v>2646</v>
      </c>
      <c r="W20" s="8">
        <v>2553.2195560049763</v>
      </c>
      <c r="X20" s="30">
        <v>176995.8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2:53" ht="14.1" customHeight="1" x14ac:dyDescent="0.15">
      <c r="B21" s="7"/>
      <c r="C21" s="14">
        <v>10</v>
      </c>
      <c r="D21" s="30"/>
      <c r="E21" s="8">
        <v>2572.5</v>
      </c>
      <c r="F21" s="8">
        <v>2940</v>
      </c>
      <c r="G21" s="8">
        <v>2714.2566551973928</v>
      </c>
      <c r="H21" s="8">
        <v>37551.5</v>
      </c>
      <c r="I21" s="8">
        <v>1995</v>
      </c>
      <c r="J21" s="8">
        <v>2467.5</v>
      </c>
      <c r="K21" s="8">
        <v>2215.5110624047561</v>
      </c>
      <c r="L21" s="8">
        <v>33690.9</v>
      </c>
      <c r="M21" s="8">
        <v>945</v>
      </c>
      <c r="N21" s="8">
        <v>1365</v>
      </c>
      <c r="O21" s="8">
        <v>1155.5336155193281</v>
      </c>
      <c r="P21" s="8">
        <v>32518.399999999994</v>
      </c>
      <c r="Q21" s="8">
        <v>2415</v>
      </c>
      <c r="R21" s="8">
        <v>2782.5</v>
      </c>
      <c r="S21" s="8">
        <v>2542.7321065778519</v>
      </c>
      <c r="T21" s="8">
        <v>33373.800000000003</v>
      </c>
      <c r="U21" s="8">
        <v>2545.2000000000003</v>
      </c>
      <c r="V21" s="8">
        <v>2809.38</v>
      </c>
      <c r="W21" s="8">
        <v>2678.9522090858845</v>
      </c>
      <c r="X21" s="30">
        <v>249242.90000000002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2:53" ht="14.1" customHeight="1" x14ac:dyDescent="0.15">
      <c r="B22" s="7"/>
      <c r="C22" s="14">
        <v>11</v>
      </c>
      <c r="D22" s="30"/>
      <c r="E22" s="8">
        <v>2625</v>
      </c>
      <c r="F22" s="8">
        <v>3045</v>
      </c>
      <c r="G22" s="8">
        <v>2801.5678975409355</v>
      </c>
      <c r="H22" s="8">
        <v>25784.700000000004</v>
      </c>
      <c r="I22" s="8">
        <v>2100</v>
      </c>
      <c r="J22" s="8">
        <v>2520</v>
      </c>
      <c r="K22" s="8">
        <v>2353.3836888673418</v>
      </c>
      <c r="L22" s="8">
        <v>21682.699999999997</v>
      </c>
      <c r="M22" s="8">
        <v>1050</v>
      </c>
      <c r="N22" s="8">
        <v>1417.5</v>
      </c>
      <c r="O22" s="8">
        <v>1225.0930437198963</v>
      </c>
      <c r="P22" s="8">
        <v>25208.700000000004</v>
      </c>
      <c r="Q22" s="8">
        <v>2520</v>
      </c>
      <c r="R22" s="8">
        <v>2887.5</v>
      </c>
      <c r="S22" s="8">
        <v>2683.6738777085257</v>
      </c>
      <c r="T22" s="8">
        <v>32541.599999999999</v>
      </c>
      <c r="U22" s="8">
        <v>2634.8700000000003</v>
      </c>
      <c r="V22" s="8">
        <v>2971.5</v>
      </c>
      <c r="W22" s="8">
        <v>2771.1380845003564</v>
      </c>
      <c r="X22" s="30">
        <v>153113.29999999999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2:53" ht="14.1" customHeight="1" x14ac:dyDescent="0.15">
      <c r="B23" s="7"/>
      <c r="C23" s="14">
        <v>12</v>
      </c>
      <c r="D23" s="30"/>
      <c r="E23" s="8">
        <v>2625</v>
      </c>
      <c r="F23" s="8">
        <v>3097.5</v>
      </c>
      <c r="G23" s="8">
        <v>2846.8964180995213</v>
      </c>
      <c r="H23" s="8">
        <v>29052.5</v>
      </c>
      <c r="I23" s="8">
        <v>2100</v>
      </c>
      <c r="J23" s="8">
        <v>2625</v>
      </c>
      <c r="K23" s="8">
        <v>2394.4983378724774</v>
      </c>
      <c r="L23" s="8">
        <v>21721.7</v>
      </c>
      <c r="M23" s="8">
        <v>1155</v>
      </c>
      <c r="N23" s="8">
        <v>1470</v>
      </c>
      <c r="O23" s="8">
        <v>1297.5047314243513</v>
      </c>
      <c r="P23" s="8">
        <v>25598.300000000003</v>
      </c>
      <c r="Q23" s="8">
        <v>2499</v>
      </c>
      <c r="R23" s="8">
        <v>2919</v>
      </c>
      <c r="S23" s="8">
        <v>2734.8927324209535</v>
      </c>
      <c r="T23" s="8">
        <v>35712.300000000003</v>
      </c>
      <c r="U23" s="8">
        <v>2698.5</v>
      </c>
      <c r="V23" s="8">
        <v>3058.7550000000001</v>
      </c>
      <c r="W23" s="8">
        <v>2817.6241645789023</v>
      </c>
      <c r="X23" s="30">
        <v>183881.30000000002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2:53" ht="14.1" customHeight="1" x14ac:dyDescent="0.15">
      <c r="B24" s="7" t="s">
        <v>182</v>
      </c>
      <c r="C24" s="14">
        <v>1</v>
      </c>
      <c r="D24" s="30"/>
      <c r="E24" s="8">
        <v>2415</v>
      </c>
      <c r="F24" s="8">
        <v>2835</v>
      </c>
      <c r="G24" s="8">
        <v>2604.459574153117</v>
      </c>
      <c r="H24" s="8">
        <v>37222.700000000004</v>
      </c>
      <c r="I24" s="8">
        <v>1995</v>
      </c>
      <c r="J24" s="8">
        <v>2520</v>
      </c>
      <c r="K24" s="8">
        <v>2173.0728759331673</v>
      </c>
      <c r="L24" s="8">
        <v>32636.400000000001</v>
      </c>
      <c r="M24" s="8">
        <v>1029</v>
      </c>
      <c r="N24" s="8">
        <v>1365</v>
      </c>
      <c r="O24" s="8">
        <v>1158.1723288381743</v>
      </c>
      <c r="P24" s="8">
        <v>29777.5</v>
      </c>
      <c r="Q24" s="8">
        <v>2299.92</v>
      </c>
      <c r="R24" s="8">
        <v>2654.82</v>
      </c>
      <c r="S24" s="8">
        <v>2472.2134241245135</v>
      </c>
      <c r="T24" s="8">
        <v>56453.599999999991</v>
      </c>
      <c r="U24" s="8">
        <v>2310</v>
      </c>
      <c r="V24" s="8">
        <v>2753.1</v>
      </c>
      <c r="W24" s="8">
        <v>2542.1686347587292</v>
      </c>
      <c r="X24" s="30">
        <v>213439.80000000002</v>
      </c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2:53" ht="14.1" customHeight="1" x14ac:dyDescent="0.15">
      <c r="B25" s="7"/>
      <c r="C25" s="14">
        <v>2</v>
      </c>
      <c r="D25" s="30"/>
      <c r="E25" s="8">
        <v>2415</v>
      </c>
      <c r="F25" s="8">
        <v>2864.4</v>
      </c>
      <c r="G25" s="8">
        <v>2641.8361816065194</v>
      </c>
      <c r="H25" s="8">
        <v>24689.599999999999</v>
      </c>
      <c r="I25" s="8">
        <v>1995</v>
      </c>
      <c r="J25" s="8">
        <v>2520</v>
      </c>
      <c r="K25" s="8">
        <v>2170.1090768671634</v>
      </c>
      <c r="L25" s="8">
        <v>20314.600000000002</v>
      </c>
      <c r="M25" s="8">
        <v>1050</v>
      </c>
      <c r="N25" s="8">
        <v>1417.5</v>
      </c>
      <c r="O25" s="8">
        <v>1228.7894869490895</v>
      </c>
      <c r="P25" s="8">
        <v>23057.699999999997</v>
      </c>
      <c r="Q25" s="8">
        <v>2310</v>
      </c>
      <c r="R25" s="8">
        <v>2554.65</v>
      </c>
      <c r="S25" s="8">
        <v>2439.600561272217</v>
      </c>
      <c r="T25" s="8">
        <v>36285.199999999997</v>
      </c>
      <c r="U25" s="8">
        <v>2276.61</v>
      </c>
      <c r="V25" s="8">
        <v>2626.05</v>
      </c>
      <c r="W25" s="8">
        <v>2507.9999751807668</v>
      </c>
      <c r="X25" s="30">
        <v>151469.20000000001</v>
      </c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2:53" ht="14.1" customHeight="1" x14ac:dyDescent="0.15">
      <c r="B26" s="10"/>
      <c r="C26" s="6">
        <v>3</v>
      </c>
      <c r="D26" s="18"/>
      <c r="E26" s="11">
        <v>2520</v>
      </c>
      <c r="F26" s="11">
        <v>2835</v>
      </c>
      <c r="G26" s="11">
        <v>2672.4230043129246</v>
      </c>
      <c r="H26" s="11">
        <v>26666</v>
      </c>
      <c r="I26" s="11">
        <v>2100</v>
      </c>
      <c r="J26" s="11">
        <v>2467.5</v>
      </c>
      <c r="K26" s="11">
        <v>2237.8019146902448</v>
      </c>
      <c r="L26" s="11">
        <v>19328.5</v>
      </c>
      <c r="M26" s="11">
        <v>1102.5</v>
      </c>
      <c r="N26" s="11">
        <v>1417.5</v>
      </c>
      <c r="O26" s="11">
        <v>1242.3465108120176</v>
      </c>
      <c r="P26" s="11">
        <v>24340.5</v>
      </c>
      <c r="Q26" s="11">
        <v>2310</v>
      </c>
      <c r="R26" s="11">
        <v>2604</v>
      </c>
      <c r="S26" s="11">
        <v>2441.0271708042555</v>
      </c>
      <c r="T26" s="11">
        <v>31910.3</v>
      </c>
      <c r="U26" s="11">
        <v>2415</v>
      </c>
      <c r="V26" s="11">
        <v>2682.75</v>
      </c>
      <c r="W26" s="11">
        <v>2529.6601103361781</v>
      </c>
      <c r="X26" s="18">
        <v>150210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2:53" ht="14.1" customHeight="1" x14ac:dyDescent="0.15">
      <c r="B27" s="45"/>
      <c r="C27" s="55"/>
      <c r="D27" s="56"/>
      <c r="E27" s="7"/>
      <c r="F27" s="8"/>
      <c r="G27" s="8"/>
      <c r="H27" s="30"/>
      <c r="I27" s="7"/>
      <c r="J27" s="8"/>
      <c r="K27" s="8"/>
      <c r="L27" s="30"/>
      <c r="M27" s="7"/>
      <c r="N27" s="8"/>
      <c r="O27" s="8"/>
      <c r="P27" s="30"/>
      <c r="Q27" s="7"/>
      <c r="R27" s="8"/>
      <c r="S27" s="8"/>
      <c r="T27" s="30"/>
      <c r="U27" s="7"/>
      <c r="V27" s="8"/>
      <c r="W27" s="8"/>
      <c r="X27" s="3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2:53" ht="14.1" customHeight="1" x14ac:dyDescent="0.15">
      <c r="B28" s="45"/>
      <c r="C28" s="55"/>
      <c r="D28" s="56"/>
      <c r="E28" s="7"/>
      <c r="F28" s="8"/>
      <c r="G28" s="8"/>
      <c r="H28" s="8"/>
      <c r="I28" s="7"/>
      <c r="J28" s="8"/>
      <c r="K28" s="8"/>
      <c r="L28" s="8"/>
      <c r="M28" s="7"/>
      <c r="N28" s="8"/>
      <c r="O28" s="8"/>
      <c r="P28" s="8"/>
      <c r="Q28" s="7"/>
      <c r="R28" s="8"/>
      <c r="S28" s="8"/>
      <c r="T28" s="8"/>
      <c r="U28" s="7"/>
      <c r="V28" s="8"/>
      <c r="W28" s="8"/>
      <c r="X28" s="8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2:53" ht="14.1" customHeight="1" x14ac:dyDescent="0.15">
      <c r="B29" s="43" t="s">
        <v>75</v>
      </c>
      <c r="C29" s="55"/>
      <c r="D29" s="56"/>
      <c r="E29" s="7"/>
      <c r="F29" s="8"/>
      <c r="G29" s="8"/>
      <c r="H29" s="30"/>
      <c r="I29" s="7"/>
      <c r="J29" s="8"/>
      <c r="K29" s="8"/>
      <c r="L29" s="30"/>
      <c r="M29" s="7"/>
      <c r="N29" s="8"/>
      <c r="O29" s="8"/>
      <c r="P29" s="30"/>
      <c r="Q29" s="7"/>
      <c r="R29" s="8"/>
      <c r="S29" s="8"/>
      <c r="T29" s="30"/>
      <c r="U29" s="7"/>
      <c r="V29" s="8"/>
      <c r="W29" s="8"/>
      <c r="X29" s="30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2:53" ht="14.1" customHeight="1" x14ac:dyDescent="0.15">
      <c r="B30" s="100">
        <v>41703</v>
      </c>
      <c r="C30" s="101"/>
      <c r="D30" s="102">
        <v>41709</v>
      </c>
      <c r="E30" s="199">
        <v>2520</v>
      </c>
      <c r="F30" s="199">
        <v>2835</v>
      </c>
      <c r="G30" s="200">
        <v>2682.1450482715654</v>
      </c>
      <c r="H30" s="30">
        <v>7478.5</v>
      </c>
      <c r="I30" s="199">
        <v>2100</v>
      </c>
      <c r="J30" s="199">
        <v>2310</v>
      </c>
      <c r="K30" s="199">
        <v>2208.6749056264612</v>
      </c>
      <c r="L30" s="7">
        <v>5985.2</v>
      </c>
      <c r="M30" s="199">
        <v>1155</v>
      </c>
      <c r="N30" s="199">
        <v>1417.5</v>
      </c>
      <c r="O30" s="199">
        <v>1270.681783633139</v>
      </c>
      <c r="P30" s="8">
        <v>6466.5</v>
      </c>
      <c r="Q30" s="199">
        <v>2310</v>
      </c>
      <c r="R30" s="199">
        <v>2551.5</v>
      </c>
      <c r="S30" s="199">
        <v>2430.4238064094179</v>
      </c>
      <c r="T30" s="8">
        <v>7487</v>
      </c>
      <c r="U30" s="199">
        <v>2415</v>
      </c>
      <c r="V30" s="199">
        <v>2682.75</v>
      </c>
      <c r="W30" s="200">
        <v>2566.1130426290347</v>
      </c>
      <c r="X30" s="30">
        <v>31562.5</v>
      </c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2:53" ht="14.1" customHeight="1" x14ac:dyDescent="0.15">
      <c r="B31" s="100" t="s">
        <v>76</v>
      </c>
      <c r="C31" s="101"/>
      <c r="D31" s="102"/>
      <c r="E31" s="7"/>
      <c r="F31" s="8"/>
      <c r="G31" s="8"/>
      <c r="H31" s="30"/>
      <c r="I31" s="7"/>
      <c r="J31" s="8"/>
      <c r="K31" s="8"/>
      <c r="L31" s="30"/>
      <c r="M31" s="7"/>
      <c r="N31" s="8"/>
      <c r="O31" s="8"/>
      <c r="P31" s="30"/>
      <c r="Q31" s="7"/>
      <c r="R31" s="8"/>
      <c r="S31" s="8"/>
      <c r="T31" s="30"/>
      <c r="U31" s="7"/>
      <c r="V31" s="8"/>
      <c r="W31" s="8"/>
      <c r="X31" s="30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2:53" ht="14.1" customHeight="1" x14ac:dyDescent="0.15">
      <c r="B32" s="100">
        <v>41710</v>
      </c>
      <c r="C32" s="101"/>
      <c r="D32" s="102">
        <v>41716</v>
      </c>
      <c r="E32" s="199">
        <v>2520</v>
      </c>
      <c r="F32" s="199">
        <v>2782.5</v>
      </c>
      <c r="G32" s="199">
        <v>2599.1648218142536</v>
      </c>
      <c r="H32" s="145">
        <v>6318.7</v>
      </c>
      <c r="I32" s="199">
        <v>2100</v>
      </c>
      <c r="J32" s="199">
        <v>2310</v>
      </c>
      <c r="K32" s="199">
        <v>2206.3936277815237</v>
      </c>
      <c r="L32" s="145">
        <v>5012.3999999999996</v>
      </c>
      <c r="M32" s="199">
        <v>1155</v>
      </c>
      <c r="N32" s="199">
        <v>1365</v>
      </c>
      <c r="O32" s="199">
        <v>1251.3157849974486</v>
      </c>
      <c r="P32" s="145">
        <v>7005.6</v>
      </c>
      <c r="Q32" s="199">
        <v>2310</v>
      </c>
      <c r="R32" s="199">
        <v>2530.5</v>
      </c>
      <c r="S32" s="199">
        <v>2413.8809760956174</v>
      </c>
      <c r="T32" s="145">
        <v>8737.6</v>
      </c>
      <c r="U32" s="199">
        <v>2436</v>
      </c>
      <c r="V32" s="199">
        <v>2643.9</v>
      </c>
      <c r="W32" s="199">
        <v>2540.5222208513264</v>
      </c>
      <c r="X32" s="145">
        <v>34688.5</v>
      </c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</row>
    <row r="33" spans="2:53" ht="14.1" customHeight="1" x14ac:dyDescent="0.15">
      <c r="B33" s="100" t="s">
        <v>77</v>
      </c>
      <c r="C33" s="101"/>
      <c r="D33" s="102"/>
      <c r="E33" s="144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</row>
    <row r="34" spans="2:53" ht="14.1" customHeight="1" x14ac:dyDescent="0.15">
      <c r="B34" s="100">
        <v>41717</v>
      </c>
      <c r="C34" s="101"/>
      <c r="D34" s="102">
        <v>41723</v>
      </c>
      <c r="E34" s="144">
        <v>2572.5</v>
      </c>
      <c r="F34" s="145">
        <v>2835</v>
      </c>
      <c r="G34" s="145">
        <v>2681.1793714084683</v>
      </c>
      <c r="H34" s="149">
        <v>6115.9</v>
      </c>
      <c r="I34" s="144">
        <v>2152.5</v>
      </c>
      <c r="J34" s="145">
        <v>2415</v>
      </c>
      <c r="K34" s="145">
        <v>2256.2082287822891</v>
      </c>
      <c r="L34" s="149">
        <v>4946</v>
      </c>
      <c r="M34" s="144">
        <v>1102.5</v>
      </c>
      <c r="N34" s="145">
        <v>1365</v>
      </c>
      <c r="O34" s="145">
        <v>1206.1493415058394</v>
      </c>
      <c r="P34" s="149">
        <v>5294</v>
      </c>
      <c r="Q34" s="144">
        <v>2310</v>
      </c>
      <c r="R34" s="145">
        <v>2604</v>
      </c>
      <c r="S34" s="145">
        <v>2439.623003194888</v>
      </c>
      <c r="T34" s="149">
        <v>7759</v>
      </c>
      <c r="U34" s="144">
        <v>2415</v>
      </c>
      <c r="V34" s="145">
        <v>2589.3000000000002</v>
      </c>
      <c r="W34" s="145">
        <v>2502.9933997509343</v>
      </c>
      <c r="X34" s="149">
        <v>38578.800000000003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</row>
    <row r="35" spans="2:53" ht="14.1" customHeight="1" x14ac:dyDescent="0.15">
      <c r="B35" s="100" t="s">
        <v>78</v>
      </c>
      <c r="C35" s="101"/>
      <c r="D35" s="102"/>
      <c r="E35" s="144"/>
      <c r="F35" s="145"/>
      <c r="G35" s="145"/>
      <c r="H35" s="149"/>
      <c r="I35" s="144"/>
      <c r="J35" s="145"/>
      <c r="K35" s="145"/>
      <c r="L35" s="149"/>
      <c r="M35" s="144"/>
      <c r="N35" s="145"/>
      <c r="O35" s="145"/>
      <c r="P35" s="149"/>
      <c r="Q35" s="144"/>
      <c r="R35" s="145"/>
      <c r="S35" s="145"/>
      <c r="T35" s="149"/>
      <c r="U35" s="144"/>
      <c r="V35" s="145"/>
      <c r="W35" s="145"/>
      <c r="X35" s="14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2:53" ht="14.1" customHeight="1" x14ac:dyDescent="0.15">
      <c r="B36" s="100">
        <v>41724</v>
      </c>
      <c r="C36" s="101"/>
      <c r="D36" s="102">
        <v>41730</v>
      </c>
      <c r="E36" s="200">
        <v>2625</v>
      </c>
      <c r="F36" s="200">
        <v>2835</v>
      </c>
      <c r="G36" s="200">
        <v>2699.3632977822926</v>
      </c>
      <c r="H36" s="149">
        <v>6752.9</v>
      </c>
      <c r="I36" s="200">
        <v>2100</v>
      </c>
      <c r="J36" s="200">
        <v>2467.5</v>
      </c>
      <c r="K36" s="200">
        <v>2272.9398207426379</v>
      </c>
      <c r="L36" s="149">
        <v>3384.9</v>
      </c>
      <c r="M36" s="200">
        <v>1102.5</v>
      </c>
      <c r="N36" s="200">
        <v>1312.5</v>
      </c>
      <c r="O36" s="200">
        <v>1200.2449012451696</v>
      </c>
      <c r="P36" s="149">
        <v>5574.4</v>
      </c>
      <c r="Q36" s="200">
        <v>2362.5</v>
      </c>
      <c r="R36" s="200">
        <v>2604</v>
      </c>
      <c r="S36" s="200">
        <v>2469.8279763856999</v>
      </c>
      <c r="T36" s="149">
        <v>7926.7</v>
      </c>
      <c r="U36" s="200">
        <v>2427.6</v>
      </c>
      <c r="V36" s="200">
        <v>2613.4500000000003</v>
      </c>
      <c r="W36" s="200">
        <v>2510.4069604484584</v>
      </c>
      <c r="X36" s="149">
        <v>45380.2</v>
      </c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2:53" s="9" customFormat="1" ht="14.1" customHeight="1" x14ac:dyDescent="0.15">
      <c r="B37" s="100" t="s">
        <v>79</v>
      </c>
      <c r="C37" s="101"/>
      <c r="D37" s="102"/>
      <c r="E37" s="7"/>
      <c r="F37" s="8"/>
      <c r="G37" s="8"/>
      <c r="H37" s="30"/>
      <c r="I37" s="7"/>
      <c r="J37" s="8"/>
      <c r="K37" s="8"/>
      <c r="L37" s="30"/>
      <c r="M37" s="7"/>
      <c r="N37" s="8"/>
      <c r="O37" s="8"/>
      <c r="P37" s="30"/>
      <c r="Q37" s="7"/>
      <c r="R37" s="8"/>
      <c r="S37" s="8"/>
      <c r="T37" s="30"/>
      <c r="U37" s="7"/>
      <c r="V37" s="8"/>
      <c r="W37" s="8"/>
      <c r="X37" s="30"/>
    </row>
    <row r="38" spans="2:53" s="9" customFormat="1" ht="14.1" customHeight="1" x14ac:dyDescent="0.15">
      <c r="B38" s="103"/>
      <c r="C38" s="104"/>
      <c r="D38" s="105"/>
      <c r="E38" s="10"/>
      <c r="F38" s="11"/>
      <c r="G38" s="11"/>
      <c r="H38" s="18"/>
      <c r="I38" s="10"/>
      <c r="J38" s="11"/>
      <c r="K38" s="11"/>
      <c r="L38" s="18"/>
      <c r="M38" s="10"/>
      <c r="N38" s="11"/>
      <c r="O38" s="11"/>
      <c r="P38" s="18"/>
      <c r="Q38" s="10"/>
      <c r="R38" s="11"/>
      <c r="S38" s="11"/>
      <c r="T38" s="18"/>
      <c r="U38" s="10"/>
      <c r="V38" s="11"/>
      <c r="W38" s="11"/>
      <c r="X38" s="18"/>
    </row>
    <row r="39" spans="2:53" x14ac:dyDescent="0.15"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</row>
    <row r="40" spans="2:53" x14ac:dyDescent="0.15">
      <c r="X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</row>
    <row r="41" spans="2:53" x14ac:dyDescent="0.15">
      <c r="X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</row>
    <row r="42" spans="2:53" x14ac:dyDescent="0.15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2:53" ht="13.5" x14ac:dyDescent="0.15">
      <c r="E43" s="134"/>
      <c r="F43" s="131"/>
      <c r="G43" s="131"/>
      <c r="H43" s="131"/>
      <c r="I43" s="131"/>
      <c r="J43" s="131"/>
      <c r="X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2:53" ht="13.5" x14ac:dyDescent="0.15">
      <c r="E44" s="134"/>
      <c r="F44" s="134"/>
      <c r="G44" s="134"/>
      <c r="H44" s="134"/>
      <c r="I44" s="134"/>
      <c r="J44" s="134"/>
      <c r="X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2:53" ht="13.5" x14ac:dyDescent="0.15">
      <c r="E45" s="134"/>
      <c r="F45" s="134"/>
      <c r="G45" s="134"/>
      <c r="H45" s="134"/>
      <c r="I45" s="134"/>
      <c r="J45" s="134"/>
      <c r="X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2:53" ht="13.5" x14ac:dyDescent="0.15">
      <c r="E46" s="134"/>
      <c r="F46" s="134"/>
      <c r="G46" s="134"/>
      <c r="H46" s="134"/>
      <c r="I46" s="134"/>
      <c r="J46" s="134"/>
      <c r="X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2:53" x14ac:dyDescent="0.15">
      <c r="X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2:53" x14ac:dyDescent="0.15"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</sheetData>
  <phoneticPr fontId="3"/>
  <conditionalFormatting sqref="B38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50"/>
  <sheetViews>
    <sheetView zoomScaleNormal="100" workbookViewId="0"/>
  </sheetViews>
  <sheetFormatPr defaultColWidth="7.5" defaultRowHeight="12" x14ac:dyDescent="0.15"/>
  <cols>
    <col min="1" max="1" width="1.625" style="19" customWidth="1"/>
    <col min="2" max="2" width="4.125" style="19" customWidth="1"/>
    <col min="3" max="3" width="3.125" style="19" customWidth="1"/>
    <col min="4" max="4" width="2.6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1" spans="2:44" x14ac:dyDescent="0.15"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2:44" x14ac:dyDescent="0.15"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2:44" x14ac:dyDescent="0.15">
      <c r="B3" s="19" t="s">
        <v>44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2:44" ht="11.25" customHeight="1" x14ac:dyDescent="0.15">
      <c r="T4" s="20" t="s">
        <v>40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61"/>
      <c r="AP4" s="9"/>
      <c r="AQ4" s="9"/>
      <c r="AR4" s="9"/>
    </row>
    <row r="5" spans="2:44" ht="6" customHeight="1" x14ac:dyDescent="0.1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2:44" ht="13.5" customHeight="1" x14ac:dyDescent="0.15">
      <c r="B6" s="42"/>
      <c r="C6" s="74" t="s">
        <v>0</v>
      </c>
      <c r="D6" s="75"/>
      <c r="E6" s="202" t="s">
        <v>150</v>
      </c>
      <c r="F6" s="203"/>
      <c r="G6" s="203"/>
      <c r="H6" s="204"/>
      <c r="I6" s="202" t="s">
        <v>151</v>
      </c>
      <c r="J6" s="203"/>
      <c r="K6" s="203"/>
      <c r="L6" s="204"/>
      <c r="M6" s="202" t="s">
        <v>21</v>
      </c>
      <c r="N6" s="203"/>
      <c r="O6" s="203"/>
      <c r="P6" s="204"/>
      <c r="Q6" s="202" t="s">
        <v>152</v>
      </c>
      <c r="R6" s="203"/>
      <c r="S6" s="203"/>
      <c r="T6" s="204"/>
      <c r="V6" s="9"/>
      <c r="W6" s="41"/>
      <c r="X6" s="33"/>
      <c r="Y6" s="33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9"/>
      <c r="AQ6" s="9"/>
      <c r="AR6" s="9"/>
    </row>
    <row r="7" spans="2:44" x14ac:dyDescent="0.15">
      <c r="B7" s="43" t="s">
        <v>4</v>
      </c>
      <c r="C7" s="44"/>
      <c r="D7" s="76"/>
      <c r="E7" s="1" t="s">
        <v>5</v>
      </c>
      <c r="F7" s="2" t="s">
        <v>6</v>
      </c>
      <c r="G7" s="3" t="s">
        <v>7</v>
      </c>
      <c r="H7" s="2" t="s">
        <v>8</v>
      </c>
      <c r="I7" s="1" t="s">
        <v>5</v>
      </c>
      <c r="J7" s="2" t="s">
        <v>6</v>
      </c>
      <c r="K7" s="3" t="s">
        <v>7</v>
      </c>
      <c r="L7" s="2" t="s">
        <v>8</v>
      </c>
      <c r="M7" s="1" t="s">
        <v>5</v>
      </c>
      <c r="N7" s="2" t="s">
        <v>6</v>
      </c>
      <c r="O7" s="3" t="s">
        <v>7</v>
      </c>
      <c r="P7" s="2" t="s">
        <v>8</v>
      </c>
      <c r="Q7" s="1" t="s">
        <v>5</v>
      </c>
      <c r="R7" s="2" t="s">
        <v>6</v>
      </c>
      <c r="S7" s="3" t="s">
        <v>7</v>
      </c>
      <c r="T7" s="2" t="s">
        <v>8</v>
      </c>
      <c r="V7" s="9"/>
      <c r="W7" s="44"/>
      <c r="X7" s="44"/>
      <c r="Y7" s="4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9"/>
      <c r="AQ7" s="9"/>
      <c r="AR7" s="9"/>
    </row>
    <row r="8" spans="2:44" x14ac:dyDescent="0.15">
      <c r="B8" s="35"/>
      <c r="C8" s="37"/>
      <c r="D8" s="37"/>
      <c r="E8" s="4"/>
      <c r="F8" s="5"/>
      <c r="G8" s="6" t="s">
        <v>9</v>
      </c>
      <c r="H8" s="5"/>
      <c r="I8" s="4"/>
      <c r="J8" s="5"/>
      <c r="K8" s="6" t="s">
        <v>9</v>
      </c>
      <c r="L8" s="5"/>
      <c r="M8" s="4"/>
      <c r="N8" s="5"/>
      <c r="O8" s="6" t="s">
        <v>9</v>
      </c>
      <c r="P8" s="5"/>
      <c r="Q8" s="4"/>
      <c r="R8" s="5"/>
      <c r="S8" s="6" t="s">
        <v>9</v>
      </c>
      <c r="T8" s="5"/>
      <c r="V8" s="9"/>
      <c r="W8" s="41"/>
      <c r="X8" s="41"/>
      <c r="Y8" s="41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9"/>
      <c r="AQ8" s="9"/>
      <c r="AR8" s="9"/>
    </row>
    <row r="9" spans="2:44" ht="12.95" customHeight="1" x14ac:dyDescent="0.15">
      <c r="B9" s="7" t="s">
        <v>171</v>
      </c>
      <c r="C9" s="14">
        <v>20</v>
      </c>
      <c r="D9" s="30" t="s">
        <v>172</v>
      </c>
      <c r="E9" s="7">
        <v>3360</v>
      </c>
      <c r="F9" s="8">
        <v>5361</v>
      </c>
      <c r="G9" s="9">
        <v>4383</v>
      </c>
      <c r="H9" s="8">
        <v>121490</v>
      </c>
      <c r="I9" s="7">
        <v>5250</v>
      </c>
      <c r="J9" s="8">
        <v>6668</v>
      </c>
      <c r="K9" s="9">
        <v>5877</v>
      </c>
      <c r="L9" s="8">
        <v>248592</v>
      </c>
      <c r="M9" s="7">
        <v>2835</v>
      </c>
      <c r="N9" s="8">
        <v>3780</v>
      </c>
      <c r="O9" s="9">
        <v>3265</v>
      </c>
      <c r="P9" s="8">
        <v>60371</v>
      </c>
      <c r="Q9" s="7">
        <v>1523</v>
      </c>
      <c r="R9" s="8">
        <v>1995</v>
      </c>
      <c r="S9" s="9">
        <v>1895</v>
      </c>
      <c r="T9" s="8">
        <v>121013</v>
      </c>
      <c r="V9" s="9"/>
      <c r="W9" s="9"/>
      <c r="X9" s="14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2:44" ht="12.95" customHeight="1" x14ac:dyDescent="0.15">
      <c r="B10" s="7"/>
      <c r="C10" s="14">
        <v>21</v>
      </c>
      <c r="D10" s="30"/>
      <c r="E10" s="9">
        <v>2940</v>
      </c>
      <c r="F10" s="8">
        <v>4725</v>
      </c>
      <c r="G10" s="9">
        <v>3985</v>
      </c>
      <c r="H10" s="8">
        <v>187762</v>
      </c>
      <c r="I10" s="7">
        <v>4620</v>
      </c>
      <c r="J10" s="8">
        <v>6615</v>
      </c>
      <c r="K10" s="9">
        <v>5205</v>
      </c>
      <c r="L10" s="8">
        <v>337602</v>
      </c>
      <c r="M10" s="13" t="s">
        <v>52</v>
      </c>
      <c r="N10" s="124" t="s">
        <v>52</v>
      </c>
      <c r="O10" s="14" t="s">
        <v>52</v>
      </c>
      <c r="P10" s="124" t="s">
        <v>52</v>
      </c>
      <c r="Q10" s="13" t="s">
        <v>52</v>
      </c>
      <c r="R10" s="124" t="s">
        <v>52</v>
      </c>
      <c r="S10" s="14" t="s">
        <v>52</v>
      </c>
      <c r="T10" s="124" t="s">
        <v>52</v>
      </c>
      <c r="V10" s="9"/>
      <c r="W10" s="9"/>
      <c r="X10" s="14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2:44" ht="12.95" customHeight="1" x14ac:dyDescent="0.15">
      <c r="B11" s="7"/>
      <c r="C11" s="14">
        <v>22</v>
      </c>
      <c r="D11" s="30"/>
      <c r="E11" s="8">
        <v>3360</v>
      </c>
      <c r="F11" s="8">
        <v>4725</v>
      </c>
      <c r="G11" s="8">
        <v>3925</v>
      </c>
      <c r="H11" s="8">
        <v>187459</v>
      </c>
      <c r="I11" s="8">
        <v>4515</v>
      </c>
      <c r="J11" s="8">
        <v>5933</v>
      </c>
      <c r="K11" s="8">
        <v>5058</v>
      </c>
      <c r="L11" s="8">
        <v>346402</v>
      </c>
      <c r="M11" s="124" t="s">
        <v>52</v>
      </c>
      <c r="N11" s="124" t="s">
        <v>52</v>
      </c>
      <c r="O11" s="124" t="s">
        <v>52</v>
      </c>
      <c r="P11" s="124" t="s">
        <v>52</v>
      </c>
      <c r="Q11" s="124" t="s">
        <v>52</v>
      </c>
      <c r="R11" s="124" t="s">
        <v>52</v>
      </c>
      <c r="S11" s="124" t="s">
        <v>52</v>
      </c>
      <c r="T11" s="150" t="s">
        <v>52</v>
      </c>
      <c r="V11" s="9"/>
      <c r="W11" s="9"/>
      <c r="X11" s="14"/>
      <c r="Y11" s="9"/>
      <c r="Z11" s="9"/>
      <c r="AA11" s="9"/>
      <c r="AB11" s="9"/>
      <c r="AC11" s="9"/>
      <c r="AD11" s="9"/>
      <c r="AE11" s="9"/>
      <c r="AF11" s="9"/>
      <c r="AG11" s="9"/>
      <c r="AH11" s="14"/>
      <c r="AI11" s="14"/>
      <c r="AJ11" s="14"/>
      <c r="AK11" s="14"/>
      <c r="AL11" s="14"/>
      <c r="AM11" s="14"/>
      <c r="AN11" s="14"/>
      <c r="AO11" s="14"/>
      <c r="AP11" s="9"/>
      <c r="AQ11" s="9"/>
      <c r="AR11" s="9"/>
    </row>
    <row r="12" spans="2:44" ht="12.95" customHeight="1" x14ac:dyDescent="0.15">
      <c r="B12" s="7"/>
      <c r="C12" s="14">
        <v>23</v>
      </c>
      <c r="D12" s="30"/>
      <c r="E12" s="163">
        <v>3150</v>
      </c>
      <c r="F12" s="163">
        <v>5040</v>
      </c>
      <c r="G12" s="163">
        <v>3993.2817146993016</v>
      </c>
      <c r="H12" s="163">
        <v>94830.6</v>
      </c>
      <c r="I12" s="163">
        <v>4200</v>
      </c>
      <c r="J12" s="163">
        <v>6300</v>
      </c>
      <c r="K12" s="163">
        <v>5037.2732737440519</v>
      </c>
      <c r="L12" s="163">
        <v>199063.6</v>
      </c>
      <c r="M12" s="124" t="s">
        <v>52</v>
      </c>
      <c r="N12" s="124" t="s">
        <v>52</v>
      </c>
      <c r="O12" s="124" t="s">
        <v>52</v>
      </c>
      <c r="P12" s="124" t="s">
        <v>52</v>
      </c>
      <c r="Q12" s="124" t="s">
        <v>52</v>
      </c>
      <c r="R12" s="124" t="s">
        <v>52</v>
      </c>
      <c r="S12" s="124" t="s">
        <v>52</v>
      </c>
      <c r="T12" s="150" t="s">
        <v>52</v>
      </c>
      <c r="V12" s="9"/>
      <c r="W12" s="9"/>
      <c r="X12" s="14"/>
      <c r="Y12" s="9"/>
      <c r="Z12" s="9"/>
      <c r="AA12" s="9"/>
      <c r="AB12" s="9"/>
      <c r="AC12" s="9"/>
      <c r="AD12" s="9"/>
      <c r="AE12" s="9"/>
      <c r="AF12" s="9"/>
      <c r="AG12" s="9"/>
      <c r="AH12" s="14"/>
      <c r="AI12" s="14"/>
      <c r="AJ12" s="14"/>
      <c r="AK12" s="14"/>
      <c r="AL12" s="14"/>
      <c r="AM12" s="14"/>
      <c r="AN12" s="14"/>
      <c r="AO12" s="14"/>
      <c r="AP12" s="9"/>
      <c r="AQ12" s="9"/>
      <c r="AR12" s="9"/>
    </row>
    <row r="13" spans="2:44" ht="12.95" customHeight="1" x14ac:dyDescent="0.15">
      <c r="B13" s="10"/>
      <c r="C13" s="6">
        <v>24</v>
      </c>
      <c r="D13" s="18"/>
      <c r="E13" s="138">
        <v>3150</v>
      </c>
      <c r="F13" s="138">
        <v>5250</v>
      </c>
      <c r="G13" s="136">
        <v>4335.7043062289586</v>
      </c>
      <c r="H13" s="138">
        <v>180622.9</v>
      </c>
      <c r="I13" s="138">
        <v>4200</v>
      </c>
      <c r="J13" s="138">
        <v>6615</v>
      </c>
      <c r="K13" s="136">
        <v>5038.8962578641385</v>
      </c>
      <c r="L13" s="138">
        <v>327716.7</v>
      </c>
      <c r="M13" s="5" t="s">
        <v>52</v>
      </c>
      <c r="N13" s="5" t="s">
        <v>52</v>
      </c>
      <c r="O13" s="5" t="s">
        <v>52</v>
      </c>
      <c r="P13" s="5" t="s">
        <v>52</v>
      </c>
      <c r="Q13" s="5" t="s">
        <v>52</v>
      </c>
      <c r="R13" s="5" t="s">
        <v>52</v>
      </c>
      <c r="S13" s="5" t="s">
        <v>52</v>
      </c>
      <c r="T13" s="87" t="s">
        <v>52</v>
      </c>
      <c r="V13" s="9"/>
      <c r="W13" s="9"/>
      <c r="X13" s="14"/>
      <c r="Y13" s="9"/>
      <c r="Z13" s="170"/>
      <c r="AA13" s="170"/>
      <c r="AB13" s="170"/>
      <c r="AC13" s="170"/>
      <c r="AD13" s="170"/>
      <c r="AE13" s="170"/>
      <c r="AF13" s="170"/>
      <c r="AG13" s="170"/>
      <c r="AH13" s="14"/>
      <c r="AI13" s="14"/>
      <c r="AJ13" s="14"/>
      <c r="AK13" s="14"/>
      <c r="AL13" s="14"/>
      <c r="AM13" s="14"/>
      <c r="AN13" s="14"/>
      <c r="AO13" s="14"/>
      <c r="AP13" s="9"/>
      <c r="AQ13" s="9"/>
      <c r="AR13" s="9"/>
    </row>
    <row r="14" spans="2:44" ht="12.95" customHeight="1" x14ac:dyDescent="0.15">
      <c r="B14" s="7"/>
      <c r="C14" s="14">
        <v>3</v>
      </c>
      <c r="D14" s="30"/>
      <c r="E14" s="8">
        <v>4357.5</v>
      </c>
      <c r="F14" s="8">
        <v>5092.5</v>
      </c>
      <c r="G14" s="8">
        <v>4761.6154523350406</v>
      </c>
      <c r="H14" s="8">
        <v>14278.6</v>
      </c>
      <c r="I14" s="63">
        <v>5460</v>
      </c>
      <c r="J14" s="63">
        <v>6300</v>
      </c>
      <c r="K14" s="63">
        <v>5901.0329349959648</v>
      </c>
      <c r="L14" s="8">
        <v>24675.3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6">
        <v>0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74"/>
      <c r="AI14" s="174"/>
      <c r="AJ14" s="174"/>
      <c r="AK14" s="174"/>
      <c r="AL14" s="174"/>
      <c r="AM14" s="174"/>
      <c r="AN14" s="174"/>
      <c r="AO14" s="174"/>
      <c r="AP14" s="9"/>
      <c r="AQ14" s="9"/>
      <c r="AR14" s="9"/>
    </row>
    <row r="15" spans="2:44" ht="12.95" customHeight="1" x14ac:dyDescent="0.15">
      <c r="B15" s="7"/>
      <c r="C15" s="14">
        <v>4</v>
      </c>
      <c r="D15" s="30"/>
      <c r="E15" s="8">
        <v>4200</v>
      </c>
      <c r="F15" s="8">
        <v>4725</v>
      </c>
      <c r="G15" s="8">
        <v>4483.0305909074514</v>
      </c>
      <c r="H15" s="8">
        <v>14637.2</v>
      </c>
      <c r="I15" s="63">
        <v>5565</v>
      </c>
      <c r="J15" s="63">
        <v>6300</v>
      </c>
      <c r="K15" s="63">
        <v>5937.2648903083445</v>
      </c>
      <c r="L15" s="8">
        <v>27789.4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6">
        <v>0</v>
      </c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74"/>
      <c r="AI15" s="174"/>
      <c r="AJ15" s="174"/>
      <c r="AK15" s="174"/>
      <c r="AL15" s="174"/>
      <c r="AM15" s="174"/>
      <c r="AN15" s="174"/>
      <c r="AO15" s="174"/>
      <c r="AP15" s="9"/>
      <c r="AQ15" s="9"/>
      <c r="AR15" s="9"/>
    </row>
    <row r="16" spans="2:44" ht="12.95" customHeight="1" x14ac:dyDescent="0.15">
      <c r="B16" s="7"/>
      <c r="C16" s="14">
        <v>5</v>
      </c>
      <c r="D16" s="30"/>
      <c r="E16" s="8">
        <v>4410</v>
      </c>
      <c r="F16" s="8">
        <v>5040</v>
      </c>
      <c r="G16" s="8">
        <v>4808.6968061065636</v>
      </c>
      <c r="H16" s="8">
        <v>14532.5</v>
      </c>
      <c r="I16" s="63">
        <v>5460</v>
      </c>
      <c r="J16" s="63">
        <v>6300</v>
      </c>
      <c r="K16" s="63">
        <v>5880.0461018761544</v>
      </c>
      <c r="L16" s="8">
        <v>26508.400000000001</v>
      </c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6">
        <v>0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74"/>
      <c r="AI16" s="174"/>
      <c r="AJ16" s="174"/>
      <c r="AK16" s="174"/>
      <c r="AL16" s="174"/>
      <c r="AM16" s="174"/>
      <c r="AN16" s="174"/>
      <c r="AO16" s="174"/>
      <c r="AP16" s="9"/>
      <c r="AQ16" s="9"/>
      <c r="AR16" s="9"/>
    </row>
    <row r="17" spans="2:44" ht="12.95" customHeight="1" x14ac:dyDescent="0.15">
      <c r="B17" s="7"/>
      <c r="C17" s="14">
        <v>6</v>
      </c>
      <c r="D17" s="30"/>
      <c r="E17" s="8">
        <v>4410</v>
      </c>
      <c r="F17" s="8">
        <v>5040</v>
      </c>
      <c r="G17" s="8">
        <v>4735.0972591804202</v>
      </c>
      <c r="H17" s="8">
        <v>12711.3</v>
      </c>
      <c r="I17" s="63">
        <v>5460</v>
      </c>
      <c r="J17" s="63">
        <v>6300</v>
      </c>
      <c r="K17" s="63">
        <v>5822.6429195338605</v>
      </c>
      <c r="L17" s="8">
        <v>27429.4</v>
      </c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6">
        <v>0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74"/>
      <c r="AI17" s="174"/>
      <c r="AJ17" s="174"/>
      <c r="AK17" s="174"/>
      <c r="AL17" s="174"/>
      <c r="AM17" s="174"/>
      <c r="AN17" s="174"/>
      <c r="AO17" s="174"/>
      <c r="AP17" s="9"/>
      <c r="AQ17" s="9"/>
      <c r="AR17" s="9"/>
    </row>
    <row r="18" spans="2:44" ht="12.95" customHeight="1" x14ac:dyDescent="0.15">
      <c r="B18" s="7"/>
      <c r="C18" s="14">
        <v>7</v>
      </c>
      <c r="D18" s="30"/>
      <c r="E18" s="8">
        <v>4410</v>
      </c>
      <c r="F18" s="8">
        <v>5040</v>
      </c>
      <c r="G18" s="8">
        <v>4730.2985884546215</v>
      </c>
      <c r="H18" s="8">
        <v>16351.9</v>
      </c>
      <c r="I18" s="63">
        <v>5565</v>
      </c>
      <c r="J18" s="63">
        <v>6300</v>
      </c>
      <c r="K18" s="63">
        <v>5984.6713717199309</v>
      </c>
      <c r="L18" s="8">
        <v>36962.9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6">
        <v>0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74"/>
      <c r="AI18" s="174"/>
      <c r="AJ18" s="174"/>
      <c r="AK18" s="174"/>
      <c r="AL18" s="174"/>
      <c r="AM18" s="174"/>
      <c r="AN18" s="174"/>
      <c r="AO18" s="174"/>
      <c r="AP18" s="9"/>
      <c r="AQ18" s="9"/>
      <c r="AR18" s="9"/>
    </row>
    <row r="19" spans="2:44" ht="12.95" customHeight="1" x14ac:dyDescent="0.15">
      <c r="B19" s="7"/>
      <c r="C19" s="14">
        <v>8</v>
      </c>
      <c r="D19" s="30"/>
      <c r="E19" s="8">
        <v>4200</v>
      </c>
      <c r="F19" s="8">
        <v>5040</v>
      </c>
      <c r="G19" s="8">
        <v>4620.3020866266224</v>
      </c>
      <c r="H19" s="8">
        <v>13625.4</v>
      </c>
      <c r="I19" s="63">
        <v>5250</v>
      </c>
      <c r="J19" s="63">
        <v>6300</v>
      </c>
      <c r="K19" s="63">
        <v>5774.6739341506018</v>
      </c>
      <c r="L19" s="8">
        <v>29302.7</v>
      </c>
      <c r="M19" s="125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6">
        <v>0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74"/>
      <c r="AI19" s="174"/>
      <c r="AJ19" s="174"/>
      <c r="AK19" s="174"/>
      <c r="AL19" s="174"/>
      <c r="AM19" s="174"/>
      <c r="AN19" s="174"/>
      <c r="AO19" s="174"/>
      <c r="AP19" s="9"/>
      <c r="AQ19" s="9"/>
      <c r="AR19" s="9"/>
    </row>
    <row r="20" spans="2:44" ht="12.95" customHeight="1" x14ac:dyDescent="0.15">
      <c r="B20" s="7"/>
      <c r="C20" s="14">
        <v>9</v>
      </c>
      <c r="D20" s="30"/>
      <c r="E20" s="8">
        <v>4147.5</v>
      </c>
      <c r="F20" s="8">
        <v>4987.5</v>
      </c>
      <c r="G20" s="8">
        <v>4541.0010851871975</v>
      </c>
      <c r="H20" s="8">
        <v>14790.2</v>
      </c>
      <c r="I20" s="63">
        <v>5250</v>
      </c>
      <c r="J20" s="63">
        <v>6300</v>
      </c>
      <c r="K20" s="63">
        <v>5753.836267747387</v>
      </c>
      <c r="L20" s="8">
        <v>27520.400000000001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6">
        <v>0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74"/>
      <c r="AI20" s="174"/>
      <c r="AJ20" s="174"/>
      <c r="AK20" s="174"/>
      <c r="AL20" s="174"/>
      <c r="AM20" s="174"/>
      <c r="AN20" s="174"/>
      <c r="AO20" s="174"/>
      <c r="AP20" s="9"/>
      <c r="AQ20" s="9"/>
      <c r="AR20" s="9"/>
    </row>
    <row r="21" spans="2:44" ht="12.95" customHeight="1" x14ac:dyDescent="0.15">
      <c r="B21" s="7"/>
      <c r="C21" s="14">
        <v>10</v>
      </c>
      <c r="D21" s="30"/>
      <c r="E21" s="8">
        <v>4410</v>
      </c>
      <c r="F21" s="8">
        <v>5250</v>
      </c>
      <c r="G21" s="8">
        <v>4809.3713211376826</v>
      </c>
      <c r="H21" s="8">
        <v>14191.2</v>
      </c>
      <c r="I21" s="63">
        <v>5565</v>
      </c>
      <c r="J21" s="63">
        <v>6300</v>
      </c>
      <c r="K21" s="63">
        <v>5932.0489331886811</v>
      </c>
      <c r="L21" s="8">
        <v>29091.200000000001</v>
      </c>
      <c r="M21" s="125">
        <v>0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6">
        <v>0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74"/>
      <c r="AI21" s="174"/>
      <c r="AJ21" s="174"/>
      <c r="AK21" s="174"/>
      <c r="AL21" s="174"/>
      <c r="AM21" s="174"/>
      <c r="AN21" s="174"/>
      <c r="AO21" s="174"/>
      <c r="AP21" s="9"/>
      <c r="AQ21" s="9"/>
      <c r="AR21" s="9"/>
    </row>
    <row r="22" spans="2:44" ht="12.95" customHeight="1" x14ac:dyDescent="0.15">
      <c r="B22" s="7"/>
      <c r="C22" s="14">
        <v>11</v>
      </c>
      <c r="D22" s="30"/>
      <c r="E22" s="8">
        <v>4725</v>
      </c>
      <c r="F22" s="8">
        <v>5250</v>
      </c>
      <c r="G22" s="8">
        <v>4955.8584361993535</v>
      </c>
      <c r="H22" s="8">
        <v>13690.8</v>
      </c>
      <c r="I22" s="63">
        <v>5565</v>
      </c>
      <c r="J22" s="63">
        <v>6300</v>
      </c>
      <c r="K22" s="63">
        <v>5932.9547930914623</v>
      </c>
      <c r="L22" s="8">
        <v>23700.799999999999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6">
        <v>0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74"/>
      <c r="AI22" s="174"/>
      <c r="AJ22" s="174"/>
      <c r="AK22" s="174"/>
      <c r="AL22" s="174"/>
      <c r="AM22" s="174"/>
      <c r="AN22" s="174"/>
      <c r="AO22" s="174"/>
      <c r="AP22" s="9"/>
      <c r="AQ22" s="9"/>
      <c r="AR22" s="9"/>
    </row>
    <row r="23" spans="2:44" ht="12.95" customHeight="1" x14ac:dyDescent="0.15">
      <c r="B23" s="7"/>
      <c r="C23" s="14">
        <v>12</v>
      </c>
      <c r="D23" s="30"/>
      <c r="E23" s="8">
        <v>4567.5</v>
      </c>
      <c r="F23" s="8">
        <v>5250</v>
      </c>
      <c r="G23" s="8">
        <v>4887.3283346658327</v>
      </c>
      <c r="H23" s="8">
        <v>20194.599999999999</v>
      </c>
      <c r="I23" s="63">
        <v>5565</v>
      </c>
      <c r="J23" s="167">
        <v>6300</v>
      </c>
      <c r="K23" s="63">
        <v>6000.7304505804586</v>
      </c>
      <c r="L23" s="8">
        <v>36569.699999999997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6">
        <v>0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74"/>
      <c r="AI23" s="174"/>
      <c r="AJ23" s="174"/>
      <c r="AK23" s="174"/>
      <c r="AL23" s="174"/>
      <c r="AM23" s="174"/>
      <c r="AN23" s="174"/>
      <c r="AO23" s="174"/>
      <c r="AP23" s="9"/>
      <c r="AQ23" s="9"/>
      <c r="AR23" s="9"/>
    </row>
    <row r="24" spans="2:44" ht="12.95" customHeight="1" x14ac:dyDescent="0.15">
      <c r="B24" s="7" t="s">
        <v>182</v>
      </c>
      <c r="C24" s="14">
        <v>1</v>
      </c>
      <c r="D24" s="30"/>
      <c r="E24" s="8">
        <v>4515</v>
      </c>
      <c r="F24" s="8">
        <v>5460</v>
      </c>
      <c r="G24" s="8">
        <v>4987.0828714850313</v>
      </c>
      <c r="H24" s="8">
        <v>17050.099999999999</v>
      </c>
      <c r="I24" s="63">
        <v>5460</v>
      </c>
      <c r="J24" s="63">
        <v>6300</v>
      </c>
      <c r="K24" s="63">
        <v>5827.4000719230462</v>
      </c>
      <c r="L24" s="8">
        <v>26953.200000000001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6">
        <v>0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74"/>
      <c r="AI24" s="174"/>
      <c r="AJ24" s="174"/>
      <c r="AK24" s="174"/>
      <c r="AL24" s="174"/>
      <c r="AM24" s="174"/>
      <c r="AN24" s="174"/>
      <c r="AO24" s="174"/>
      <c r="AP24" s="9"/>
      <c r="AQ24" s="9"/>
      <c r="AR24" s="9"/>
    </row>
    <row r="25" spans="2:44" ht="12.95" customHeight="1" x14ac:dyDescent="0.15">
      <c r="B25" s="7"/>
      <c r="C25" s="14">
        <v>2</v>
      </c>
      <c r="D25" s="30"/>
      <c r="E25" s="8">
        <v>4515</v>
      </c>
      <c r="F25" s="8">
        <v>5460</v>
      </c>
      <c r="G25" s="8">
        <v>4945.2434954365908</v>
      </c>
      <c r="H25" s="8">
        <v>10992.3</v>
      </c>
      <c r="I25" s="63">
        <v>5250</v>
      </c>
      <c r="J25" s="63">
        <v>6300</v>
      </c>
      <c r="K25" s="63">
        <v>5775.1142105263143</v>
      </c>
      <c r="L25" s="8">
        <v>22686.3</v>
      </c>
      <c r="M25" s="125">
        <v>0</v>
      </c>
      <c r="N25" s="125">
        <v>0</v>
      </c>
      <c r="O25" s="125">
        <v>0</v>
      </c>
      <c r="P25" s="125">
        <v>0</v>
      </c>
      <c r="Q25" s="125">
        <v>0</v>
      </c>
      <c r="R25" s="125">
        <v>0</v>
      </c>
      <c r="S25" s="125">
        <v>0</v>
      </c>
      <c r="T25" s="126">
        <v>0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174"/>
      <c r="AI25" s="174"/>
      <c r="AJ25" s="174"/>
      <c r="AK25" s="174"/>
      <c r="AL25" s="174"/>
      <c r="AM25" s="174"/>
      <c r="AN25" s="174"/>
      <c r="AO25" s="174"/>
      <c r="AP25" s="9"/>
      <c r="AQ25" s="9"/>
      <c r="AR25" s="9"/>
    </row>
    <row r="26" spans="2:44" ht="12.95" customHeight="1" x14ac:dyDescent="0.15">
      <c r="B26" s="10"/>
      <c r="C26" s="6">
        <v>3</v>
      </c>
      <c r="D26" s="18"/>
      <c r="E26" s="11">
        <v>4620</v>
      </c>
      <c r="F26" s="11">
        <v>5040</v>
      </c>
      <c r="G26" s="11">
        <v>4840.3643018018029</v>
      </c>
      <c r="H26" s="11">
        <v>13539.3</v>
      </c>
      <c r="I26" s="64">
        <v>5250</v>
      </c>
      <c r="J26" s="64">
        <v>6300</v>
      </c>
      <c r="K26" s="64">
        <v>5775.0108660032101</v>
      </c>
      <c r="L26" s="11">
        <v>27141.599999999999</v>
      </c>
      <c r="M26" s="127">
        <v>0</v>
      </c>
      <c r="N26" s="127">
        <v>0</v>
      </c>
      <c r="O26" s="127">
        <v>0</v>
      </c>
      <c r="P26" s="127">
        <v>0</v>
      </c>
      <c r="Q26" s="127">
        <v>0</v>
      </c>
      <c r="R26" s="127">
        <v>0</v>
      </c>
      <c r="S26" s="127">
        <v>0</v>
      </c>
      <c r="T26" s="129">
        <v>0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174"/>
      <c r="AI26" s="174"/>
      <c r="AJ26" s="174"/>
      <c r="AK26" s="174"/>
      <c r="AL26" s="174"/>
      <c r="AM26" s="174"/>
      <c r="AN26" s="174"/>
      <c r="AO26" s="174"/>
      <c r="AP26" s="9"/>
      <c r="AQ26" s="9"/>
      <c r="AR26" s="9"/>
    </row>
    <row r="27" spans="2:44" x14ac:dyDescent="0.15"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2:44" x14ac:dyDescent="0.15">
      <c r="L28" s="9"/>
      <c r="T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2:44" x14ac:dyDescent="0.15">
      <c r="L29" s="9"/>
      <c r="T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2:44" ht="13.5" x14ac:dyDescent="0.15">
      <c r="E30" s="134"/>
      <c r="F30" s="131"/>
      <c r="G30" s="131"/>
      <c r="L30" s="9"/>
      <c r="T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2:44" ht="13.5" x14ac:dyDescent="0.15">
      <c r="E31" s="134"/>
      <c r="F31" s="134"/>
      <c r="G31" s="134"/>
      <c r="L31" s="9"/>
      <c r="T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2:44" ht="13.5" x14ac:dyDescent="0.15">
      <c r="E32" s="134"/>
      <c r="F32" s="134"/>
      <c r="G32" s="134"/>
      <c r="T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5:44" ht="13.5" x14ac:dyDescent="0.15">
      <c r="E33" s="134"/>
      <c r="F33" s="134"/>
      <c r="G33" s="134"/>
      <c r="T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5:44" x14ac:dyDescent="0.15"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5:44" x14ac:dyDescent="0.15"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5:44" x14ac:dyDescent="0.15"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5:44" x14ac:dyDescent="0.15"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5:44" x14ac:dyDescent="0.15"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5:44" x14ac:dyDescent="0.15"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5:44" x14ac:dyDescent="0.15"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5:44" x14ac:dyDescent="0.15"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5:44" x14ac:dyDescent="0.15"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</row>
    <row r="43" spans="5:44" x14ac:dyDescent="0.15"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</row>
    <row r="44" spans="5:44" x14ac:dyDescent="0.15"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</row>
    <row r="45" spans="5:44" ht="12.75" customHeight="1" x14ac:dyDescent="0.15"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</row>
    <row r="46" spans="5:44" x14ac:dyDescent="0.15"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</row>
    <row r="47" spans="5:44" x14ac:dyDescent="0.15"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</row>
    <row r="48" spans="5:44" x14ac:dyDescent="0.15"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</row>
    <row r="49" spans="22:44" x14ac:dyDescent="0.15"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</row>
    <row r="50" spans="22:44" x14ac:dyDescent="0.15"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</row>
  </sheetData>
  <mergeCells count="8">
    <mergeCell ref="AH6:AK6"/>
    <mergeCell ref="AL6:AO6"/>
    <mergeCell ref="E6:H6"/>
    <mergeCell ref="I6:L6"/>
    <mergeCell ref="M6:P6"/>
    <mergeCell ref="Q6:T6"/>
    <mergeCell ref="Z6:AC6"/>
    <mergeCell ref="AD6:AG6"/>
  </mergeCells>
  <phoneticPr fontId="3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58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5.625" style="34" customWidth="1"/>
    <col min="3" max="3" width="2.5" style="34" customWidth="1"/>
    <col min="4" max="4" width="5.375" style="34" customWidth="1"/>
    <col min="5" max="7" width="5.875" style="34" customWidth="1"/>
    <col min="8" max="8" width="7.75" style="34" customWidth="1"/>
    <col min="9" max="11" width="5.875" style="34" customWidth="1"/>
    <col min="12" max="12" width="7.625" style="34" customWidth="1"/>
    <col min="13" max="15" width="5.875" style="34" customWidth="1"/>
    <col min="16" max="16" width="7.625" style="34" customWidth="1"/>
    <col min="17" max="19" width="5.875" style="34" customWidth="1"/>
    <col min="20" max="20" width="7.125" style="34" customWidth="1"/>
    <col min="21" max="23" width="5.875" style="34" customWidth="1"/>
    <col min="24" max="24" width="7.75" style="34" customWidth="1"/>
    <col min="25" max="16384" width="7.5" style="34"/>
  </cols>
  <sheetData>
    <row r="1" spans="2:52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</row>
    <row r="2" spans="2:52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</row>
    <row r="3" spans="2:52" x14ac:dyDescent="0.15">
      <c r="B3" s="34" t="s">
        <v>88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</row>
    <row r="4" spans="2:52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55"/>
      <c r="AX4" s="41"/>
      <c r="AY4" s="41"/>
      <c r="AZ4" s="41"/>
    </row>
    <row r="5" spans="2:52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</row>
    <row r="6" spans="2:52" x14ac:dyDescent="0.15">
      <c r="B6" s="88"/>
      <c r="C6" s="74" t="s">
        <v>0</v>
      </c>
      <c r="D6" s="75"/>
      <c r="E6" s="77" t="s">
        <v>1</v>
      </c>
      <c r="F6" s="78"/>
      <c r="G6" s="78"/>
      <c r="H6" s="79"/>
      <c r="I6" s="77" t="s">
        <v>2</v>
      </c>
      <c r="J6" s="78"/>
      <c r="K6" s="78"/>
      <c r="L6" s="79"/>
      <c r="M6" s="77" t="s">
        <v>101</v>
      </c>
      <c r="N6" s="78"/>
      <c r="O6" s="78"/>
      <c r="P6" s="79"/>
      <c r="Q6" s="77" t="s">
        <v>3</v>
      </c>
      <c r="R6" s="78"/>
      <c r="S6" s="78"/>
      <c r="T6" s="79"/>
      <c r="U6" s="83" t="s">
        <v>11</v>
      </c>
      <c r="V6" s="84"/>
      <c r="W6" s="84"/>
      <c r="X6" s="85"/>
      <c r="Z6" s="41"/>
      <c r="AA6" s="41"/>
      <c r="AB6" s="33"/>
      <c r="AC6" s="33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95"/>
      <c r="AU6" s="95"/>
      <c r="AV6" s="95"/>
      <c r="AW6" s="95"/>
      <c r="AX6" s="41"/>
      <c r="AY6" s="41"/>
      <c r="AZ6" s="41"/>
    </row>
    <row r="7" spans="2:52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1"/>
      <c r="AA7" s="44"/>
      <c r="AB7" s="44"/>
      <c r="AC7" s="44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41"/>
      <c r="AY7" s="41"/>
      <c r="AZ7" s="41"/>
    </row>
    <row r="8" spans="2:52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41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41"/>
      <c r="AY8" s="41"/>
      <c r="AZ8" s="41"/>
    </row>
    <row r="9" spans="2:52" ht="14.1" customHeight="1" x14ac:dyDescent="0.15">
      <c r="B9" s="31" t="s">
        <v>171</v>
      </c>
      <c r="C9" s="33">
        <v>21</v>
      </c>
      <c r="D9" s="41" t="s">
        <v>172</v>
      </c>
      <c r="E9" s="31">
        <v>1208</v>
      </c>
      <c r="F9" s="52">
        <v>2310</v>
      </c>
      <c r="G9" s="41">
        <v>1587</v>
      </c>
      <c r="H9" s="52">
        <v>978151</v>
      </c>
      <c r="I9" s="31">
        <v>945</v>
      </c>
      <c r="J9" s="52">
        <v>1365</v>
      </c>
      <c r="K9" s="41">
        <v>1151</v>
      </c>
      <c r="L9" s="52">
        <v>651889</v>
      </c>
      <c r="M9" s="31">
        <v>735</v>
      </c>
      <c r="N9" s="52">
        <v>1161</v>
      </c>
      <c r="O9" s="41">
        <v>929</v>
      </c>
      <c r="P9" s="52">
        <v>148081</v>
      </c>
      <c r="Q9" s="31">
        <v>2835</v>
      </c>
      <c r="R9" s="52">
        <v>4095</v>
      </c>
      <c r="S9" s="41">
        <v>3479</v>
      </c>
      <c r="T9" s="52">
        <v>226768</v>
      </c>
      <c r="U9" s="31">
        <v>2100</v>
      </c>
      <c r="V9" s="52">
        <v>2940</v>
      </c>
      <c r="W9" s="41">
        <v>2503</v>
      </c>
      <c r="X9" s="52">
        <v>480393</v>
      </c>
      <c r="Z9" s="41"/>
      <c r="AA9" s="41"/>
      <c r="AB9" s="33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</row>
    <row r="10" spans="2:52" ht="14.1" customHeight="1" x14ac:dyDescent="0.15">
      <c r="B10" s="31"/>
      <c r="C10" s="33">
        <v>22</v>
      </c>
      <c r="D10" s="38"/>
      <c r="E10" s="38">
        <v>1103</v>
      </c>
      <c r="F10" s="52">
        <v>2205</v>
      </c>
      <c r="G10" s="52">
        <v>1549</v>
      </c>
      <c r="H10" s="52">
        <v>734977</v>
      </c>
      <c r="I10" s="52">
        <v>945</v>
      </c>
      <c r="J10" s="52">
        <v>1365</v>
      </c>
      <c r="K10" s="52">
        <v>1103</v>
      </c>
      <c r="L10" s="52">
        <v>404800</v>
      </c>
      <c r="M10" s="52">
        <v>704</v>
      </c>
      <c r="N10" s="52">
        <v>1203</v>
      </c>
      <c r="O10" s="52">
        <v>975</v>
      </c>
      <c r="P10" s="52">
        <v>83396</v>
      </c>
      <c r="Q10" s="52">
        <v>2730</v>
      </c>
      <c r="R10" s="52">
        <v>4043</v>
      </c>
      <c r="S10" s="52">
        <v>3474</v>
      </c>
      <c r="T10" s="52">
        <v>193855</v>
      </c>
      <c r="U10" s="52">
        <v>2200</v>
      </c>
      <c r="V10" s="52">
        <v>3045</v>
      </c>
      <c r="W10" s="52">
        <v>2531</v>
      </c>
      <c r="X10" s="38">
        <v>362364</v>
      </c>
      <c r="Z10" s="41"/>
      <c r="AA10" s="41"/>
      <c r="AB10" s="33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2:52" ht="14.1" customHeight="1" x14ac:dyDescent="0.15">
      <c r="B11" s="31"/>
      <c r="C11" s="33">
        <v>23</v>
      </c>
      <c r="D11" s="38"/>
      <c r="E11" s="163">
        <v>840</v>
      </c>
      <c r="F11" s="163">
        <v>2100</v>
      </c>
      <c r="G11" s="168">
        <v>1434.1464339897868</v>
      </c>
      <c r="H11" s="163">
        <v>623441.20000000007</v>
      </c>
      <c r="I11" s="163">
        <v>787.5</v>
      </c>
      <c r="J11" s="163">
        <v>1405.1100000000001</v>
      </c>
      <c r="K11" s="163">
        <v>1108.7951844370348</v>
      </c>
      <c r="L11" s="163">
        <v>287014.60000000003</v>
      </c>
      <c r="M11" s="163">
        <v>735</v>
      </c>
      <c r="N11" s="163">
        <v>1260</v>
      </c>
      <c r="O11" s="168">
        <v>899.2122336236539</v>
      </c>
      <c r="P11" s="163">
        <v>124305.30000000003</v>
      </c>
      <c r="Q11" s="163">
        <v>2625</v>
      </c>
      <c r="R11" s="163">
        <v>4042.5</v>
      </c>
      <c r="S11" s="163">
        <v>3237.4008216635825</v>
      </c>
      <c r="T11" s="163">
        <v>149311.20000000001</v>
      </c>
      <c r="U11" s="163">
        <v>1837.5</v>
      </c>
      <c r="V11" s="163">
        <v>2940</v>
      </c>
      <c r="W11" s="163">
        <v>2455.2506368526851</v>
      </c>
      <c r="X11" s="168">
        <v>303912.6999999999</v>
      </c>
      <c r="Z11" s="41"/>
      <c r="AA11" s="41"/>
      <c r="AB11" s="33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2:52" ht="14.1" customHeight="1" x14ac:dyDescent="0.15">
      <c r="B12" s="35"/>
      <c r="C12" s="36">
        <v>24</v>
      </c>
      <c r="D12" s="53"/>
      <c r="E12" s="182">
        <v>892.5</v>
      </c>
      <c r="F12" s="182">
        <v>1995</v>
      </c>
      <c r="G12" s="182">
        <v>1285.859728227862</v>
      </c>
      <c r="H12" s="182">
        <v>854565.79999999993</v>
      </c>
      <c r="I12" s="182">
        <v>787.5</v>
      </c>
      <c r="J12" s="182">
        <v>1312.5</v>
      </c>
      <c r="K12" s="182">
        <v>966.74513051384849</v>
      </c>
      <c r="L12" s="182">
        <v>371875.2</v>
      </c>
      <c r="M12" s="182">
        <v>630</v>
      </c>
      <c r="N12" s="182">
        <v>1260</v>
      </c>
      <c r="O12" s="182">
        <v>853.6868844499935</v>
      </c>
      <c r="P12" s="182">
        <v>61045.4</v>
      </c>
      <c r="Q12" s="182">
        <v>2625</v>
      </c>
      <c r="R12" s="182">
        <v>4095</v>
      </c>
      <c r="S12" s="182">
        <v>3259.4668950300111</v>
      </c>
      <c r="T12" s="182">
        <v>199705.30000000005</v>
      </c>
      <c r="U12" s="182">
        <v>1995</v>
      </c>
      <c r="V12" s="182">
        <v>2940</v>
      </c>
      <c r="W12" s="182">
        <v>2380.2102761851061</v>
      </c>
      <c r="X12" s="183">
        <v>353534.7</v>
      </c>
      <c r="Z12" s="41"/>
      <c r="AA12" s="41"/>
      <c r="AB12" s="33"/>
      <c r="AC12" s="41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41"/>
      <c r="AY12" s="41"/>
      <c r="AZ12" s="41"/>
    </row>
    <row r="13" spans="2:52" ht="14.1" customHeight="1" x14ac:dyDescent="0.15">
      <c r="B13" s="7"/>
      <c r="C13" s="14">
        <v>3</v>
      </c>
      <c r="D13" s="30"/>
      <c r="E13" s="52">
        <v>1260</v>
      </c>
      <c r="F13" s="52">
        <v>1701</v>
      </c>
      <c r="G13" s="52">
        <v>1540.9240403464973</v>
      </c>
      <c r="H13" s="52">
        <v>36508.299999999996</v>
      </c>
      <c r="I13" s="52">
        <v>975.34500000000003</v>
      </c>
      <c r="J13" s="52">
        <v>1260</v>
      </c>
      <c r="K13" s="52">
        <v>1068.5659623483677</v>
      </c>
      <c r="L13" s="52">
        <v>13430.4</v>
      </c>
      <c r="M13" s="52">
        <v>840</v>
      </c>
      <c r="N13" s="52">
        <v>1155</v>
      </c>
      <c r="O13" s="52">
        <v>953.61437733832167</v>
      </c>
      <c r="P13" s="52">
        <v>2478.5</v>
      </c>
      <c r="Q13" s="52">
        <v>3150</v>
      </c>
      <c r="R13" s="52">
        <v>4021.5</v>
      </c>
      <c r="S13" s="52">
        <v>3659.3459892632063</v>
      </c>
      <c r="T13" s="52">
        <v>9510.5</v>
      </c>
      <c r="U13" s="52">
        <v>2334.9900000000002</v>
      </c>
      <c r="V13" s="52">
        <v>2887.5</v>
      </c>
      <c r="W13" s="52">
        <v>2650.6126941133984</v>
      </c>
      <c r="X13" s="38">
        <v>18735.599999999999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2:52" ht="14.1" customHeight="1" x14ac:dyDescent="0.15">
      <c r="B14" s="7"/>
      <c r="C14" s="14">
        <v>4</v>
      </c>
      <c r="D14" s="30"/>
      <c r="E14" s="52">
        <v>1260</v>
      </c>
      <c r="F14" s="52">
        <v>1741.95</v>
      </c>
      <c r="G14" s="52">
        <v>1489.8565818982281</v>
      </c>
      <c r="H14" s="52">
        <v>39292</v>
      </c>
      <c r="I14" s="52">
        <v>997.5</v>
      </c>
      <c r="J14" s="52">
        <v>1260</v>
      </c>
      <c r="K14" s="52">
        <v>1128.5070207091308</v>
      </c>
      <c r="L14" s="52">
        <v>16603.900000000001</v>
      </c>
      <c r="M14" s="52">
        <v>840</v>
      </c>
      <c r="N14" s="52">
        <v>1050</v>
      </c>
      <c r="O14" s="52">
        <v>946.49388309922983</v>
      </c>
      <c r="P14" s="52">
        <v>3758.2</v>
      </c>
      <c r="Q14" s="52">
        <v>3360</v>
      </c>
      <c r="R14" s="52">
        <v>4007.8500000000004</v>
      </c>
      <c r="S14" s="52">
        <v>3782.1307272175582</v>
      </c>
      <c r="T14" s="52">
        <v>11543.8</v>
      </c>
      <c r="U14" s="52">
        <v>2467.5</v>
      </c>
      <c r="V14" s="52">
        <v>2940</v>
      </c>
      <c r="W14" s="52">
        <v>2627.3561498942272</v>
      </c>
      <c r="X14" s="52">
        <v>22130.400000000001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2:52" ht="14.1" customHeight="1" x14ac:dyDescent="0.15">
      <c r="B15" s="7"/>
      <c r="C15" s="14">
        <v>5</v>
      </c>
      <c r="D15" s="30"/>
      <c r="E15" s="52">
        <v>1260</v>
      </c>
      <c r="F15" s="52">
        <v>1741.95</v>
      </c>
      <c r="G15" s="52">
        <v>1450.6369346426034</v>
      </c>
      <c r="H15" s="52">
        <v>56466.899999999994</v>
      </c>
      <c r="I15" s="38">
        <v>1050</v>
      </c>
      <c r="J15" s="52">
        <v>1291.5</v>
      </c>
      <c r="K15" s="52">
        <v>1144.6932838001421</v>
      </c>
      <c r="L15" s="52">
        <v>28323.199999999997</v>
      </c>
      <c r="M15" s="52">
        <v>910.03500000000008</v>
      </c>
      <c r="N15" s="52">
        <v>1123.5</v>
      </c>
      <c r="O15" s="52">
        <v>965.47350993377495</v>
      </c>
      <c r="P15" s="52">
        <v>4455.8</v>
      </c>
      <c r="Q15" s="52">
        <v>3570</v>
      </c>
      <c r="R15" s="52">
        <v>4095</v>
      </c>
      <c r="S15" s="52">
        <v>3839.7597533371058</v>
      </c>
      <c r="T15" s="52">
        <v>14971.300000000001</v>
      </c>
      <c r="U15" s="52">
        <v>2488.08</v>
      </c>
      <c r="V15" s="52">
        <v>2940</v>
      </c>
      <c r="W15" s="52">
        <v>2706.4964703721193</v>
      </c>
      <c r="X15" s="38">
        <v>27853.1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2:52" ht="14.1" customHeight="1" x14ac:dyDescent="0.15">
      <c r="B16" s="7"/>
      <c r="C16" s="14">
        <v>6</v>
      </c>
      <c r="D16" s="30"/>
      <c r="E16" s="52">
        <v>1365</v>
      </c>
      <c r="F16" s="52">
        <v>1741.95</v>
      </c>
      <c r="G16" s="52">
        <v>1532.7347545810869</v>
      </c>
      <c r="H16" s="52">
        <v>48246</v>
      </c>
      <c r="I16" s="52">
        <v>1029</v>
      </c>
      <c r="J16" s="52">
        <v>1286.25</v>
      </c>
      <c r="K16" s="52">
        <v>1148.6194590390924</v>
      </c>
      <c r="L16" s="52">
        <v>28423.599999999999</v>
      </c>
      <c r="M16" s="52">
        <v>945</v>
      </c>
      <c r="N16" s="52">
        <v>1123.5</v>
      </c>
      <c r="O16" s="52">
        <v>1012.5081521739131</v>
      </c>
      <c r="P16" s="52">
        <v>3699.6</v>
      </c>
      <c r="Q16" s="52">
        <v>3675</v>
      </c>
      <c r="R16" s="52">
        <v>4095</v>
      </c>
      <c r="S16" s="52">
        <v>3864.617330779296</v>
      </c>
      <c r="T16" s="52">
        <v>15360.2</v>
      </c>
      <c r="U16" s="52">
        <v>2520</v>
      </c>
      <c r="V16" s="52">
        <v>3026.625</v>
      </c>
      <c r="W16" s="52">
        <v>2758.933644721234</v>
      </c>
      <c r="X16" s="38">
        <v>24505.5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ht="14.1" customHeight="1" x14ac:dyDescent="0.15">
      <c r="B17" s="7"/>
      <c r="C17" s="14">
        <v>7</v>
      </c>
      <c r="D17" s="30"/>
      <c r="E17" s="52">
        <v>1357.65</v>
      </c>
      <c r="F17" s="52">
        <v>1732.5</v>
      </c>
      <c r="G17" s="52">
        <v>1515.6591005749824</v>
      </c>
      <c r="H17" s="52">
        <v>63345</v>
      </c>
      <c r="I17" s="52">
        <v>1029</v>
      </c>
      <c r="J17" s="52">
        <v>1312.5</v>
      </c>
      <c r="K17" s="52">
        <v>1147.2499004578938</v>
      </c>
      <c r="L17" s="52">
        <v>28069.800000000003</v>
      </c>
      <c r="M17" s="52">
        <v>945</v>
      </c>
      <c r="N17" s="52">
        <v>1192.8</v>
      </c>
      <c r="O17" s="52">
        <v>1004.6549900859221</v>
      </c>
      <c r="P17" s="52">
        <v>3532.6999999999994</v>
      </c>
      <c r="Q17" s="52">
        <v>3622.5</v>
      </c>
      <c r="R17" s="52">
        <v>4200</v>
      </c>
      <c r="S17" s="52">
        <v>3910.541265212983</v>
      </c>
      <c r="T17" s="52">
        <v>18023</v>
      </c>
      <c r="U17" s="52">
        <v>2520</v>
      </c>
      <c r="V17" s="52">
        <v>2966.25</v>
      </c>
      <c r="W17" s="52">
        <v>2690.6740735444641</v>
      </c>
      <c r="X17" s="38">
        <v>36402.799999999996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ht="14.1" customHeight="1" x14ac:dyDescent="0.15">
      <c r="B18" s="7"/>
      <c r="C18" s="14">
        <v>8</v>
      </c>
      <c r="D18" s="30"/>
      <c r="E18" s="52">
        <v>1323</v>
      </c>
      <c r="F18" s="52">
        <v>1680</v>
      </c>
      <c r="G18" s="52">
        <v>1525.7685464518343</v>
      </c>
      <c r="H18" s="52">
        <v>58360.800000000003</v>
      </c>
      <c r="I18" s="52">
        <v>1027.95</v>
      </c>
      <c r="J18" s="52">
        <v>1269.8700000000001</v>
      </c>
      <c r="K18" s="52">
        <v>1161.2844045108645</v>
      </c>
      <c r="L18" s="52">
        <v>22331.9</v>
      </c>
      <c r="M18" s="38">
        <v>945</v>
      </c>
      <c r="N18" s="52">
        <v>945</v>
      </c>
      <c r="O18" s="52">
        <v>945</v>
      </c>
      <c r="P18" s="52">
        <v>2131.1</v>
      </c>
      <c r="Q18" s="52">
        <v>3675</v>
      </c>
      <c r="R18" s="52">
        <v>4200</v>
      </c>
      <c r="S18" s="52">
        <v>3952.4647004345657</v>
      </c>
      <c r="T18" s="52">
        <v>13032.2</v>
      </c>
      <c r="U18" s="52">
        <v>2572.5</v>
      </c>
      <c r="V18" s="52">
        <v>2940</v>
      </c>
      <c r="W18" s="52">
        <v>2740.6118700863526</v>
      </c>
      <c r="X18" s="38">
        <v>29440.399999999998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ht="14.1" customHeight="1" x14ac:dyDescent="0.15">
      <c r="B19" s="7"/>
      <c r="C19" s="14">
        <v>9</v>
      </c>
      <c r="D19" s="30"/>
      <c r="E19" s="52">
        <v>1599.99</v>
      </c>
      <c r="F19" s="52">
        <v>1830.15</v>
      </c>
      <c r="G19" s="52">
        <v>1687.9659297561404</v>
      </c>
      <c r="H19" s="52">
        <v>56644.3</v>
      </c>
      <c r="I19" s="52">
        <v>1050</v>
      </c>
      <c r="J19" s="52">
        <v>1260</v>
      </c>
      <c r="K19" s="52">
        <v>1157.833661645423</v>
      </c>
      <c r="L19" s="52">
        <v>30905</v>
      </c>
      <c r="M19" s="52">
        <v>840</v>
      </c>
      <c r="N19" s="52">
        <v>1155</v>
      </c>
      <c r="O19" s="52">
        <v>981.61829054842451</v>
      </c>
      <c r="P19" s="52">
        <v>2419.8000000000002</v>
      </c>
      <c r="Q19" s="52">
        <v>3622.5</v>
      </c>
      <c r="R19" s="52">
        <v>4252.5</v>
      </c>
      <c r="S19" s="52">
        <v>3992.7517483101074</v>
      </c>
      <c r="T19" s="52">
        <v>12835.5</v>
      </c>
      <c r="U19" s="52">
        <v>2512.335</v>
      </c>
      <c r="V19" s="52">
        <v>2940</v>
      </c>
      <c r="W19" s="52">
        <v>2796.9557311816066</v>
      </c>
      <c r="X19" s="38">
        <v>29163.200000000004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ht="14.1" customHeight="1" x14ac:dyDescent="0.15">
      <c r="B20" s="7"/>
      <c r="C20" s="14">
        <v>10</v>
      </c>
      <c r="D20" s="30"/>
      <c r="E20" s="52">
        <v>1596</v>
      </c>
      <c r="F20" s="52">
        <v>1942.5</v>
      </c>
      <c r="G20" s="52">
        <v>1782.3396582001967</v>
      </c>
      <c r="H20" s="52">
        <v>71851.799999999988</v>
      </c>
      <c r="I20" s="52">
        <v>1050</v>
      </c>
      <c r="J20" s="52">
        <v>1365</v>
      </c>
      <c r="K20" s="52">
        <v>1184.4603476245652</v>
      </c>
      <c r="L20" s="52">
        <v>33474.5</v>
      </c>
      <c r="M20" s="52">
        <v>840</v>
      </c>
      <c r="N20" s="52">
        <v>1050</v>
      </c>
      <c r="O20" s="52">
        <v>958.31877359718806</v>
      </c>
      <c r="P20" s="52">
        <v>2453.6999999999998</v>
      </c>
      <c r="Q20" s="52">
        <v>3832.5</v>
      </c>
      <c r="R20" s="52">
        <v>4262.4750000000004</v>
      </c>
      <c r="S20" s="52">
        <v>4060.9480032614288</v>
      </c>
      <c r="T20" s="52">
        <v>15092.7</v>
      </c>
      <c r="U20" s="52">
        <v>2520</v>
      </c>
      <c r="V20" s="52">
        <v>2940</v>
      </c>
      <c r="W20" s="52">
        <v>2786.6572886555978</v>
      </c>
      <c r="X20" s="38">
        <v>31751.7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ht="14.1" customHeight="1" x14ac:dyDescent="0.15">
      <c r="B21" s="7"/>
      <c r="C21" s="14">
        <v>11</v>
      </c>
      <c r="D21" s="30"/>
      <c r="E21" s="52">
        <v>1787.1000000000001</v>
      </c>
      <c r="F21" s="52">
        <v>2415</v>
      </c>
      <c r="G21" s="52">
        <v>2010.8244480877408</v>
      </c>
      <c r="H21" s="52">
        <v>47971.7</v>
      </c>
      <c r="I21" s="52">
        <v>1134</v>
      </c>
      <c r="J21" s="52">
        <v>1470</v>
      </c>
      <c r="K21" s="52">
        <v>1299.0783964507282</v>
      </c>
      <c r="L21" s="52">
        <v>26827</v>
      </c>
      <c r="M21" s="52">
        <v>945</v>
      </c>
      <c r="N21" s="52">
        <v>1050</v>
      </c>
      <c r="O21" s="52">
        <v>1003.1538461538462</v>
      </c>
      <c r="P21" s="52">
        <v>3261.6000000000004</v>
      </c>
      <c r="Q21" s="52">
        <v>3937.5</v>
      </c>
      <c r="R21" s="52">
        <v>4567.5</v>
      </c>
      <c r="S21" s="52">
        <v>4206.3160715928962</v>
      </c>
      <c r="T21" s="52">
        <v>13893.3</v>
      </c>
      <c r="U21" s="52">
        <v>2520</v>
      </c>
      <c r="V21" s="52">
        <v>3045</v>
      </c>
      <c r="W21" s="52">
        <v>2852.4677337437479</v>
      </c>
      <c r="X21" s="38">
        <v>24133.699999999997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ht="14.1" customHeight="1" x14ac:dyDescent="0.15">
      <c r="B22" s="7"/>
      <c r="C22" s="14">
        <v>12</v>
      </c>
      <c r="D22" s="30"/>
      <c r="E22" s="52">
        <v>1942.5</v>
      </c>
      <c r="F22" s="52">
        <v>2600.0099999999998</v>
      </c>
      <c r="G22" s="52">
        <v>2181.6668769011198</v>
      </c>
      <c r="H22" s="52">
        <v>51842.2</v>
      </c>
      <c r="I22" s="52">
        <v>1155</v>
      </c>
      <c r="J22" s="52">
        <v>1417.5</v>
      </c>
      <c r="K22" s="52">
        <v>1315.1080891521199</v>
      </c>
      <c r="L22" s="52">
        <v>18887.300000000003</v>
      </c>
      <c r="M22" s="52">
        <v>1050</v>
      </c>
      <c r="N22" s="52">
        <v>1155</v>
      </c>
      <c r="O22" s="52">
        <v>1095.6338028169014</v>
      </c>
      <c r="P22" s="52">
        <v>3687</v>
      </c>
      <c r="Q22" s="52">
        <v>3990</v>
      </c>
      <c r="R22" s="52">
        <v>4774.4550000000008</v>
      </c>
      <c r="S22" s="52">
        <v>4288.6288620949517</v>
      </c>
      <c r="T22" s="52">
        <v>11889.5</v>
      </c>
      <c r="U22" s="52">
        <v>2625</v>
      </c>
      <c r="V22" s="52">
        <v>3045</v>
      </c>
      <c r="W22" s="52">
        <v>2887.5774496114618</v>
      </c>
      <c r="X22" s="38">
        <v>24677.599999999999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ht="14.1" customHeight="1" x14ac:dyDescent="0.15">
      <c r="B23" s="7" t="s">
        <v>182</v>
      </c>
      <c r="C23" s="14">
        <v>1</v>
      </c>
      <c r="D23" s="30"/>
      <c r="E23" s="52">
        <v>1627.5</v>
      </c>
      <c r="F23" s="52">
        <v>2500.0500000000002</v>
      </c>
      <c r="G23" s="52">
        <v>1923.1990757120111</v>
      </c>
      <c r="H23" s="52">
        <v>57523.3</v>
      </c>
      <c r="I23" s="52">
        <v>1081.5</v>
      </c>
      <c r="J23" s="52">
        <v>1417.5</v>
      </c>
      <c r="K23" s="52">
        <v>1264.6893990207257</v>
      </c>
      <c r="L23" s="52">
        <v>25198.3</v>
      </c>
      <c r="M23" s="52">
        <v>840</v>
      </c>
      <c r="N23" s="52">
        <v>1155</v>
      </c>
      <c r="O23" s="52">
        <v>996.15614334471002</v>
      </c>
      <c r="P23" s="52">
        <v>2940.2999999999997</v>
      </c>
      <c r="Q23" s="52">
        <v>3990</v>
      </c>
      <c r="R23" s="52">
        <v>4830</v>
      </c>
      <c r="S23" s="52">
        <v>4126.1728255971166</v>
      </c>
      <c r="T23" s="52">
        <v>10995.800000000001</v>
      </c>
      <c r="U23" s="52">
        <v>2100</v>
      </c>
      <c r="V23" s="52">
        <v>2999.85</v>
      </c>
      <c r="W23" s="52">
        <v>2718.6979740899937</v>
      </c>
      <c r="X23" s="38">
        <v>35056.6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ht="14.1" customHeight="1" x14ac:dyDescent="0.15">
      <c r="B24" s="7"/>
      <c r="C24" s="14">
        <v>2</v>
      </c>
      <c r="D24" s="30"/>
      <c r="E24" s="52">
        <v>1470</v>
      </c>
      <c r="F24" s="52">
        <v>1995</v>
      </c>
      <c r="G24" s="52">
        <v>1715.3430439083622</v>
      </c>
      <c r="H24" s="52">
        <v>33936.899999999994</v>
      </c>
      <c r="I24" s="52">
        <v>1155</v>
      </c>
      <c r="J24" s="52">
        <v>1417.5</v>
      </c>
      <c r="K24" s="52">
        <v>1259.3364713953579</v>
      </c>
      <c r="L24" s="52">
        <v>17003.899999999998</v>
      </c>
      <c r="M24" s="52">
        <v>840</v>
      </c>
      <c r="N24" s="52">
        <v>1155</v>
      </c>
      <c r="O24" s="38">
        <v>1004.8382151656175</v>
      </c>
      <c r="P24" s="52">
        <v>2489.1999999999998</v>
      </c>
      <c r="Q24" s="52">
        <v>3780</v>
      </c>
      <c r="R24" s="52">
        <v>4515</v>
      </c>
      <c r="S24" s="52">
        <v>4115.9475114659426</v>
      </c>
      <c r="T24" s="52">
        <v>10308.099999999999</v>
      </c>
      <c r="U24" s="52">
        <v>2300.0250000000001</v>
      </c>
      <c r="V24" s="52">
        <v>2919</v>
      </c>
      <c r="W24" s="52">
        <v>2684.4732594936709</v>
      </c>
      <c r="X24" s="38">
        <v>18839.8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ht="14.1" customHeight="1" x14ac:dyDescent="0.15">
      <c r="B25" s="10"/>
      <c r="C25" s="6">
        <v>3</v>
      </c>
      <c r="D25" s="18"/>
      <c r="E25" s="54">
        <v>1365</v>
      </c>
      <c r="F25" s="54">
        <v>1890</v>
      </c>
      <c r="G25" s="54">
        <v>1630.3002517491668</v>
      </c>
      <c r="H25" s="54">
        <v>47658.6</v>
      </c>
      <c r="I25" s="54">
        <v>1155</v>
      </c>
      <c r="J25" s="54">
        <v>1417.5</v>
      </c>
      <c r="K25" s="54">
        <v>1262.3354464345609</v>
      </c>
      <c r="L25" s="54">
        <v>18852.2</v>
      </c>
      <c r="M25" s="112">
        <v>0</v>
      </c>
      <c r="N25" s="112">
        <v>0</v>
      </c>
      <c r="O25" s="113">
        <v>0</v>
      </c>
      <c r="P25" s="54">
        <v>2758.3</v>
      </c>
      <c r="Q25" s="54">
        <v>3780</v>
      </c>
      <c r="R25" s="54">
        <v>4410</v>
      </c>
      <c r="S25" s="54">
        <v>4087.2570295360902</v>
      </c>
      <c r="T25" s="54">
        <v>13340.8</v>
      </c>
      <c r="U25" s="54">
        <v>2310</v>
      </c>
      <c r="V25" s="54">
        <v>2940</v>
      </c>
      <c r="W25" s="54">
        <v>2703.7338153792866</v>
      </c>
      <c r="X25" s="53">
        <v>24105.100000000002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x14ac:dyDescent="0.15">
      <c r="B26" s="45" t="s">
        <v>74</v>
      </c>
      <c r="C26" s="55"/>
      <c r="D26" s="56"/>
      <c r="E26" s="31"/>
      <c r="F26" s="52"/>
      <c r="G26" s="41"/>
      <c r="H26" s="52"/>
      <c r="I26" s="31"/>
      <c r="J26" s="52"/>
      <c r="K26" s="41"/>
      <c r="L26" s="52"/>
      <c r="M26" s="31"/>
      <c r="N26" s="52"/>
      <c r="O26" s="41"/>
      <c r="P26" s="52"/>
      <c r="Q26" s="31"/>
      <c r="R26" s="52"/>
      <c r="S26" s="41"/>
      <c r="T26" s="52"/>
      <c r="U26" s="31"/>
      <c r="V26" s="52"/>
      <c r="W26" s="41"/>
      <c r="X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  <row r="29" spans="2:52" x14ac:dyDescent="0.15">
      <c r="B29" s="100">
        <v>41702</v>
      </c>
      <c r="C29" s="101"/>
      <c r="D29" s="102">
        <v>41708</v>
      </c>
      <c r="E29" s="110">
        <v>1385.16</v>
      </c>
      <c r="F29" s="110">
        <v>1890</v>
      </c>
      <c r="G29" s="110">
        <v>1641.6421495372165</v>
      </c>
      <c r="H29" s="69">
        <v>8087.6</v>
      </c>
      <c r="I29" s="110">
        <v>1155</v>
      </c>
      <c r="J29" s="110">
        <v>1417.5</v>
      </c>
      <c r="K29" s="110">
        <v>1261.7818966513817</v>
      </c>
      <c r="L29" s="69">
        <v>4992.2</v>
      </c>
      <c r="M29" s="110">
        <v>0</v>
      </c>
      <c r="N29" s="110">
        <v>0</v>
      </c>
      <c r="O29" s="110">
        <v>0</v>
      </c>
      <c r="P29" s="69">
        <v>577.20000000000005</v>
      </c>
      <c r="Q29" s="110">
        <v>3780</v>
      </c>
      <c r="R29" s="110">
        <v>4357.5</v>
      </c>
      <c r="S29" s="110">
        <v>4038.6667774086391</v>
      </c>
      <c r="T29" s="69">
        <v>3361.4</v>
      </c>
      <c r="U29" s="110">
        <v>2373</v>
      </c>
      <c r="V29" s="110">
        <v>2940</v>
      </c>
      <c r="W29" s="110">
        <v>2696.686592849519</v>
      </c>
      <c r="X29" s="69">
        <v>6562.1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pans="2:52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M30" s="31"/>
      <c r="N30" s="52"/>
      <c r="O30" s="41"/>
      <c r="P30" s="52"/>
      <c r="Q30" s="31"/>
      <c r="R30" s="52"/>
      <c r="S30" s="41"/>
      <c r="T30" s="52"/>
      <c r="U30" s="31"/>
      <c r="V30" s="52"/>
      <c r="W30" s="41"/>
      <c r="X30" s="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</row>
    <row r="31" spans="2:52" x14ac:dyDescent="0.15">
      <c r="B31" s="100">
        <v>41709</v>
      </c>
      <c r="C31" s="101"/>
      <c r="D31" s="102">
        <v>41715</v>
      </c>
      <c r="E31" s="110">
        <v>1365</v>
      </c>
      <c r="F31" s="110">
        <v>1890</v>
      </c>
      <c r="G31" s="110">
        <v>1620.6154510270915</v>
      </c>
      <c r="H31" s="69">
        <v>8975.5</v>
      </c>
      <c r="I31" s="110">
        <v>1155</v>
      </c>
      <c r="J31" s="110">
        <v>1417.5</v>
      </c>
      <c r="K31" s="110">
        <v>1267.4991932881571</v>
      </c>
      <c r="L31" s="69">
        <v>4010.5</v>
      </c>
      <c r="M31" s="110">
        <v>0</v>
      </c>
      <c r="N31" s="110">
        <v>0</v>
      </c>
      <c r="O31" s="110">
        <v>0</v>
      </c>
      <c r="P31" s="69">
        <v>859.8</v>
      </c>
      <c r="Q31" s="110">
        <v>3885</v>
      </c>
      <c r="R31" s="110">
        <v>4305</v>
      </c>
      <c r="S31" s="110">
        <v>4064.1025337437827</v>
      </c>
      <c r="T31" s="69">
        <v>3164.3</v>
      </c>
      <c r="U31" s="110">
        <v>2310</v>
      </c>
      <c r="V31" s="110">
        <v>2940</v>
      </c>
      <c r="W31" s="110">
        <v>2662.506133386265</v>
      </c>
      <c r="X31" s="69">
        <v>4196.7</v>
      </c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</row>
    <row r="32" spans="2:52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  <c r="M32" s="31"/>
      <c r="N32" s="52"/>
      <c r="O32" s="41"/>
      <c r="P32" s="52"/>
      <c r="Q32" s="31"/>
      <c r="R32" s="52"/>
      <c r="S32" s="41"/>
      <c r="T32" s="52"/>
      <c r="U32" s="31"/>
      <c r="V32" s="52"/>
      <c r="W32" s="41"/>
      <c r="X32" s="52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</row>
    <row r="33" spans="2:52" x14ac:dyDescent="0.15">
      <c r="B33" s="100">
        <v>41716</v>
      </c>
      <c r="C33" s="101"/>
      <c r="D33" s="102">
        <v>41722</v>
      </c>
      <c r="E33" s="110">
        <v>1438.5</v>
      </c>
      <c r="F33" s="110">
        <v>1890</v>
      </c>
      <c r="G33" s="110">
        <v>1679.5816263752172</v>
      </c>
      <c r="H33" s="69">
        <v>14788.1</v>
      </c>
      <c r="I33" s="110">
        <v>1155</v>
      </c>
      <c r="J33" s="110">
        <v>1417.5</v>
      </c>
      <c r="K33" s="110">
        <v>1260.9748525117693</v>
      </c>
      <c r="L33" s="69">
        <v>4003.4</v>
      </c>
      <c r="M33" s="110">
        <v>0</v>
      </c>
      <c r="N33" s="110">
        <v>0</v>
      </c>
      <c r="O33" s="110">
        <v>0</v>
      </c>
      <c r="P33" s="69">
        <v>574.29999999999995</v>
      </c>
      <c r="Q33" s="110">
        <v>3780</v>
      </c>
      <c r="R33" s="110">
        <v>4410</v>
      </c>
      <c r="S33" s="110">
        <v>4115.3901744085633</v>
      </c>
      <c r="T33" s="69">
        <v>2970</v>
      </c>
      <c r="U33" s="110">
        <v>2415</v>
      </c>
      <c r="V33" s="110">
        <v>2940</v>
      </c>
      <c r="W33" s="110">
        <v>2729.6474175035878</v>
      </c>
      <c r="X33" s="69">
        <v>8919.9</v>
      </c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</row>
    <row r="34" spans="2:52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  <c r="M34" s="31"/>
      <c r="N34" s="52"/>
      <c r="O34" s="41"/>
      <c r="P34" s="52"/>
      <c r="Q34" s="31"/>
      <c r="R34" s="52"/>
      <c r="S34" s="41"/>
      <c r="T34" s="52"/>
      <c r="U34" s="31"/>
      <c r="V34" s="52"/>
      <c r="W34" s="41"/>
      <c r="X34" s="52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</row>
    <row r="35" spans="2:52" ht="12" customHeight="1" x14ac:dyDescent="0.15">
      <c r="B35" s="100">
        <v>41723</v>
      </c>
      <c r="C35" s="101"/>
      <c r="D35" s="102">
        <v>41729</v>
      </c>
      <c r="E35" s="68">
        <v>1417.5</v>
      </c>
      <c r="F35" s="69">
        <v>1890</v>
      </c>
      <c r="G35" s="55">
        <v>1600.2926224611713</v>
      </c>
      <c r="H35" s="69">
        <v>15807.4</v>
      </c>
      <c r="I35" s="68">
        <v>1155</v>
      </c>
      <c r="J35" s="69">
        <v>1417.5</v>
      </c>
      <c r="K35" s="55">
        <v>1260.2434912505341</v>
      </c>
      <c r="L35" s="69">
        <v>5846.1</v>
      </c>
      <c r="M35" s="110">
        <v>0</v>
      </c>
      <c r="N35" s="110">
        <v>0</v>
      </c>
      <c r="O35" s="110">
        <v>0</v>
      </c>
      <c r="P35" s="69">
        <v>747</v>
      </c>
      <c r="Q35" s="68">
        <v>3780</v>
      </c>
      <c r="R35" s="69">
        <v>4410</v>
      </c>
      <c r="S35" s="55">
        <v>4122.2927169683635</v>
      </c>
      <c r="T35" s="69">
        <v>3845.1</v>
      </c>
      <c r="U35" s="68">
        <v>2431.8000000000002</v>
      </c>
      <c r="V35" s="69">
        <v>2940</v>
      </c>
      <c r="W35" s="55">
        <v>2726.8499107749835</v>
      </c>
      <c r="X35" s="69">
        <v>4426.3999999999996</v>
      </c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</row>
    <row r="36" spans="2:52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  <c r="M36" s="31"/>
      <c r="N36" s="52"/>
      <c r="O36" s="41"/>
      <c r="P36" s="52"/>
      <c r="Q36" s="31"/>
      <c r="R36" s="52"/>
      <c r="S36" s="41"/>
      <c r="T36" s="52"/>
      <c r="U36" s="31"/>
      <c r="V36" s="52"/>
      <c r="W36" s="41"/>
      <c r="X36" s="52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</row>
    <row r="37" spans="2:52" ht="12" customHeight="1" x14ac:dyDescent="0.15">
      <c r="B37" s="103"/>
      <c r="C37" s="104"/>
      <c r="D37" s="105"/>
      <c r="E37" s="113"/>
      <c r="F37" s="113"/>
      <c r="G37" s="113"/>
      <c r="H37" s="198"/>
      <c r="I37" s="113"/>
      <c r="J37" s="113"/>
      <c r="K37" s="113"/>
      <c r="L37" s="198"/>
      <c r="M37" s="113"/>
      <c r="N37" s="113"/>
      <c r="O37" s="113"/>
      <c r="P37" s="198"/>
      <c r="Q37" s="113"/>
      <c r="R37" s="113"/>
      <c r="S37" s="113"/>
      <c r="T37" s="198"/>
      <c r="U37" s="113"/>
      <c r="V37" s="113"/>
      <c r="W37" s="113"/>
      <c r="X37" s="198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</row>
    <row r="38" spans="2:52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</row>
    <row r="39" spans="2:52" ht="12.75" customHeight="1" x14ac:dyDescent="0.15">
      <c r="B39" s="24" t="s">
        <v>65</v>
      </c>
      <c r="C39" s="34" t="s">
        <v>70</v>
      </c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</row>
    <row r="40" spans="2:52" ht="12.75" customHeight="1" x14ac:dyDescent="0.15">
      <c r="B40" s="25" t="s">
        <v>69</v>
      </c>
      <c r="C40" s="34" t="s">
        <v>71</v>
      </c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</row>
    <row r="41" spans="2:52" x14ac:dyDescent="0.15">
      <c r="B41" s="25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</row>
    <row r="42" spans="2:52" x14ac:dyDescent="0.15">
      <c r="B42" s="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</row>
    <row r="43" spans="2:52" x14ac:dyDescent="0.15">
      <c r="X43" s="160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</row>
    <row r="44" spans="2:52" x14ac:dyDescent="0.15"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</row>
    <row r="45" spans="2:52" x14ac:dyDescent="0.15"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</row>
    <row r="46" spans="2:52" ht="13.5" x14ac:dyDescent="0.15">
      <c r="F46" s="134"/>
      <c r="G46" s="131"/>
      <c r="H46" s="131"/>
      <c r="I46" s="131"/>
      <c r="J46" s="131"/>
      <c r="K46" s="13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</row>
    <row r="47" spans="2:52" ht="13.5" x14ac:dyDescent="0.15">
      <c r="F47" s="134"/>
      <c r="G47" s="134"/>
      <c r="H47" s="134"/>
      <c r="I47" s="134"/>
      <c r="J47" s="134"/>
      <c r="K47" s="134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</row>
    <row r="48" spans="2:52" ht="13.5" x14ac:dyDescent="0.15">
      <c r="F48" s="134"/>
      <c r="G48" s="134"/>
      <c r="H48" s="134"/>
      <c r="I48" s="134"/>
      <c r="J48" s="134"/>
      <c r="K48" s="134"/>
      <c r="X48" s="41"/>
      <c r="Y48" s="41"/>
    </row>
    <row r="49" spans="6:25" ht="13.5" x14ac:dyDescent="0.15">
      <c r="F49" s="134"/>
      <c r="G49" s="134"/>
      <c r="H49" s="134"/>
      <c r="I49" s="134"/>
      <c r="J49" s="134"/>
      <c r="K49" s="134"/>
      <c r="X49" s="41"/>
      <c r="Y49" s="41"/>
    </row>
    <row r="50" spans="6:25" x14ac:dyDescent="0.15">
      <c r="X50" s="41"/>
      <c r="Y50" s="41"/>
    </row>
    <row r="51" spans="6:25" x14ac:dyDescent="0.15">
      <c r="X51" s="41"/>
      <c r="Y51" s="41"/>
    </row>
    <row r="52" spans="6:25" x14ac:dyDescent="0.15">
      <c r="X52" s="41"/>
      <c r="Y52" s="41"/>
    </row>
    <row r="53" spans="6:25" x14ac:dyDescent="0.15">
      <c r="X53" s="41"/>
      <c r="Y53" s="41"/>
    </row>
    <row r="54" spans="6:25" x14ac:dyDescent="0.15">
      <c r="X54" s="41"/>
      <c r="Y54" s="41"/>
    </row>
    <row r="55" spans="6:25" x14ac:dyDescent="0.15">
      <c r="X55" s="41"/>
      <c r="Y55" s="41"/>
    </row>
    <row r="56" spans="6:25" x14ac:dyDescent="0.15">
      <c r="X56" s="41"/>
      <c r="Y56" s="41"/>
    </row>
    <row r="57" spans="6:25" x14ac:dyDescent="0.15">
      <c r="X57" s="41"/>
      <c r="Y57" s="41"/>
    </row>
    <row r="58" spans="6:25" x14ac:dyDescent="0.15">
      <c r="X58" s="41"/>
      <c r="Y58" s="41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65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5.875" style="34" customWidth="1"/>
    <col min="3" max="3" width="2.5" style="34" customWidth="1"/>
    <col min="4" max="5" width="5.5" style="34" customWidth="1"/>
    <col min="6" max="7" width="5.875" style="34" customWidth="1"/>
    <col min="8" max="8" width="7.75" style="34" customWidth="1"/>
    <col min="9" max="9" width="5.5" style="34" customWidth="1"/>
    <col min="10" max="10" width="5.75" style="34" customWidth="1"/>
    <col min="11" max="11" width="5.875" style="34" customWidth="1"/>
    <col min="12" max="12" width="7.75" style="34" customWidth="1"/>
    <col min="13" max="13" width="5.375" style="34" customWidth="1"/>
    <col min="14" max="14" width="6" style="34" customWidth="1"/>
    <col min="15" max="15" width="5.875" style="34" customWidth="1"/>
    <col min="16" max="16" width="7.625" style="34" customWidth="1"/>
    <col min="17" max="19" width="5.875" style="34" customWidth="1"/>
    <col min="20" max="20" width="7.625" style="34" customWidth="1"/>
    <col min="21" max="23" width="5.875" style="34" customWidth="1"/>
    <col min="24" max="24" width="7.625" style="34" customWidth="1"/>
    <col min="25" max="16384" width="7.5" style="34"/>
  </cols>
  <sheetData>
    <row r="1" spans="2:49" x14ac:dyDescent="0.15"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</row>
    <row r="2" spans="2:49" x14ac:dyDescent="0.15"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</row>
    <row r="3" spans="2:49" x14ac:dyDescent="0.15">
      <c r="B3" s="19" t="s">
        <v>95</v>
      </c>
      <c r="Z3" s="9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</row>
    <row r="4" spans="2:49" x14ac:dyDescent="0.15">
      <c r="X4" s="24" t="s">
        <v>10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55"/>
      <c r="AW4" s="41"/>
    </row>
    <row r="5" spans="2:49" ht="6" customHeight="1" x14ac:dyDescent="0.1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</row>
    <row r="6" spans="2:49" x14ac:dyDescent="0.15">
      <c r="B6" s="88"/>
      <c r="C6" s="74" t="s">
        <v>0</v>
      </c>
      <c r="D6" s="75"/>
      <c r="E6" s="80" t="s">
        <v>104</v>
      </c>
      <c r="F6" s="81"/>
      <c r="G6" s="81"/>
      <c r="H6" s="82"/>
      <c r="I6" s="80" t="s">
        <v>12</v>
      </c>
      <c r="J6" s="81"/>
      <c r="K6" s="81"/>
      <c r="L6" s="82"/>
      <c r="M6" s="80" t="s">
        <v>13</v>
      </c>
      <c r="N6" s="81"/>
      <c r="O6" s="81"/>
      <c r="P6" s="82"/>
      <c r="Q6" s="83" t="s">
        <v>105</v>
      </c>
      <c r="R6" s="84"/>
      <c r="S6" s="84"/>
      <c r="T6" s="85"/>
      <c r="U6" s="80" t="s">
        <v>15</v>
      </c>
      <c r="V6" s="81"/>
      <c r="W6" s="81"/>
      <c r="X6" s="82"/>
      <c r="Z6" s="41"/>
      <c r="AA6" s="33"/>
      <c r="AB6" s="33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41"/>
    </row>
    <row r="7" spans="2:49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M7" s="47" t="s">
        <v>5</v>
      </c>
      <c r="N7" s="46" t="s">
        <v>6</v>
      </c>
      <c r="O7" s="47" t="s">
        <v>7</v>
      </c>
      <c r="P7" s="46" t="s">
        <v>8</v>
      </c>
      <c r="Q7" s="47" t="s">
        <v>5</v>
      </c>
      <c r="R7" s="46" t="s">
        <v>6</v>
      </c>
      <c r="S7" s="32" t="s">
        <v>7</v>
      </c>
      <c r="T7" s="46" t="s">
        <v>8</v>
      </c>
      <c r="U7" s="47" t="s">
        <v>5</v>
      </c>
      <c r="V7" s="46" t="s">
        <v>6</v>
      </c>
      <c r="W7" s="32" t="s">
        <v>7</v>
      </c>
      <c r="X7" s="46" t="s">
        <v>8</v>
      </c>
      <c r="Z7" s="44"/>
      <c r="AA7" s="44"/>
      <c r="AB7" s="44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41"/>
    </row>
    <row r="8" spans="2:49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M8" s="49"/>
      <c r="N8" s="50"/>
      <c r="O8" s="49" t="s">
        <v>9</v>
      </c>
      <c r="P8" s="50"/>
      <c r="Q8" s="49"/>
      <c r="R8" s="50"/>
      <c r="S8" s="36" t="s">
        <v>9</v>
      </c>
      <c r="T8" s="50"/>
      <c r="U8" s="49"/>
      <c r="V8" s="50"/>
      <c r="W8" s="36" t="s">
        <v>9</v>
      </c>
      <c r="X8" s="50"/>
      <c r="Z8" s="41"/>
      <c r="AA8" s="41"/>
      <c r="AB8" s="41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41"/>
    </row>
    <row r="9" spans="2:49" ht="14.1" customHeight="1" x14ac:dyDescent="0.15">
      <c r="B9" s="31" t="s">
        <v>171</v>
      </c>
      <c r="C9" s="33">
        <v>21</v>
      </c>
      <c r="D9" s="41" t="s">
        <v>172</v>
      </c>
      <c r="E9" s="31">
        <v>630</v>
      </c>
      <c r="F9" s="52">
        <v>1176</v>
      </c>
      <c r="G9" s="41">
        <v>862</v>
      </c>
      <c r="H9" s="52">
        <v>878587</v>
      </c>
      <c r="I9" s="31">
        <v>998</v>
      </c>
      <c r="J9" s="52">
        <v>1365</v>
      </c>
      <c r="K9" s="41">
        <v>1174</v>
      </c>
      <c r="L9" s="52">
        <v>333349</v>
      </c>
      <c r="M9" s="31">
        <v>998</v>
      </c>
      <c r="N9" s="52">
        <v>1418</v>
      </c>
      <c r="O9" s="41">
        <v>1184</v>
      </c>
      <c r="P9" s="52">
        <v>223266</v>
      </c>
      <c r="Q9" s="31">
        <v>998</v>
      </c>
      <c r="R9" s="52">
        <v>1391</v>
      </c>
      <c r="S9" s="41">
        <v>1191</v>
      </c>
      <c r="T9" s="52">
        <v>217735</v>
      </c>
      <c r="U9" s="31">
        <v>914</v>
      </c>
      <c r="V9" s="52">
        <v>1328</v>
      </c>
      <c r="W9" s="41">
        <v>1096</v>
      </c>
      <c r="X9" s="52">
        <v>364076</v>
      </c>
      <c r="Z9" s="41"/>
      <c r="AA9" s="33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</row>
    <row r="10" spans="2:49" ht="14.1" customHeight="1" x14ac:dyDescent="0.15">
      <c r="B10" s="31"/>
      <c r="C10" s="33">
        <v>22</v>
      </c>
      <c r="D10" s="38"/>
      <c r="E10" s="52">
        <v>630</v>
      </c>
      <c r="F10" s="52">
        <v>1155</v>
      </c>
      <c r="G10" s="52">
        <v>827</v>
      </c>
      <c r="H10" s="52">
        <v>613763</v>
      </c>
      <c r="I10" s="52">
        <v>788</v>
      </c>
      <c r="J10" s="52">
        <v>1365</v>
      </c>
      <c r="K10" s="52">
        <v>1099</v>
      </c>
      <c r="L10" s="52">
        <v>243511</v>
      </c>
      <c r="M10" s="52">
        <v>788</v>
      </c>
      <c r="N10" s="52">
        <v>1418</v>
      </c>
      <c r="O10" s="52">
        <v>1102</v>
      </c>
      <c r="P10" s="52">
        <v>156613</v>
      </c>
      <c r="Q10" s="52">
        <v>893</v>
      </c>
      <c r="R10" s="52">
        <v>1365</v>
      </c>
      <c r="S10" s="52">
        <v>1113</v>
      </c>
      <c r="T10" s="52">
        <v>132290</v>
      </c>
      <c r="U10" s="52">
        <v>735</v>
      </c>
      <c r="V10" s="52">
        <v>1281</v>
      </c>
      <c r="W10" s="52">
        <v>1039</v>
      </c>
      <c r="X10" s="38">
        <v>231539</v>
      </c>
      <c r="Z10" s="41"/>
      <c r="AA10" s="33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</row>
    <row r="11" spans="2:49" ht="14.1" customHeight="1" x14ac:dyDescent="0.15">
      <c r="B11" s="31"/>
      <c r="C11" s="33">
        <v>23</v>
      </c>
      <c r="D11" s="38"/>
      <c r="E11" s="163">
        <v>582.75</v>
      </c>
      <c r="F11" s="163">
        <v>1290.45</v>
      </c>
      <c r="G11" s="163">
        <v>852.36679412108981</v>
      </c>
      <c r="H11" s="163">
        <v>415822.60000000003</v>
      </c>
      <c r="I11" s="163">
        <v>840</v>
      </c>
      <c r="J11" s="163">
        <v>1365</v>
      </c>
      <c r="K11" s="163">
        <v>1092.9312884280075</v>
      </c>
      <c r="L11" s="163">
        <v>212323.90000000002</v>
      </c>
      <c r="M11" s="163">
        <v>840</v>
      </c>
      <c r="N11" s="163">
        <v>1470</v>
      </c>
      <c r="O11" s="163">
        <v>1105.3519763582165</v>
      </c>
      <c r="P11" s="163">
        <v>123674.79999999999</v>
      </c>
      <c r="Q11" s="163">
        <v>892.5</v>
      </c>
      <c r="R11" s="163">
        <v>1470</v>
      </c>
      <c r="S11" s="163">
        <v>1112.7127247252349</v>
      </c>
      <c r="T11" s="163">
        <v>107154.60000000002</v>
      </c>
      <c r="U11" s="163">
        <v>735</v>
      </c>
      <c r="V11" s="163">
        <v>1290.03</v>
      </c>
      <c r="W11" s="168">
        <v>1017.8488830811726</v>
      </c>
      <c r="X11" s="163">
        <v>147411.4</v>
      </c>
      <c r="Z11" s="41"/>
      <c r="AA11" s="33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</row>
    <row r="12" spans="2:49" ht="14.1" customHeight="1" x14ac:dyDescent="0.15">
      <c r="B12" s="35"/>
      <c r="C12" s="36">
        <v>24</v>
      </c>
      <c r="D12" s="53"/>
      <c r="E12" s="182">
        <v>525</v>
      </c>
      <c r="F12" s="182">
        <v>1102.5</v>
      </c>
      <c r="G12" s="183">
        <v>766.16102185957186</v>
      </c>
      <c r="H12" s="182">
        <v>467490</v>
      </c>
      <c r="I12" s="182">
        <v>840</v>
      </c>
      <c r="J12" s="182">
        <v>1365</v>
      </c>
      <c r="K12" s="182">
        <v>999.4008218206119</v>
      </c>
      <c r="L12" s="182">
        <v>271266.3</v>
      </c>
      <c r="M12" s="182">
        <v>840</v>
      </c>
      <c r="N12" s="182">
        <v>1312.5</v>
      </c>
      <c r="O12" s="182">
        <v>989.15212000940699</v>
      </c>
      <c r="P12" s="182">
        <v>221632.5</v>
      </c>
      <c r="Q12" s="182">
        <v>840</v>
      </c>
      <c r="R12" s="182">
        <v>1365</v>
      </c>
      <c r="S12" s="182">
        <v>987.03786332571815</v>
      </c>
      <c r="T12" s="182">
        <v>225717.3</v>
      </c>
      <c r="U12" s="182">
        <v>735</v>
      </c>
      <c r="V12" s="182">
        <v>1155</v>
      </c>
      <c r="W12" s="182">
        <v>864.49286651595344</v>
      </c>
      <c r="X12" s="183">
        <v>233968.60000000003</v>
      </c>
      <c r="Z12" s="41"/>
      <c r="AA12" s="33"/>
      <c r="AB12" s="41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41"/>
    </row>
    <row r="13" spans="2:49" ht="14.1" customHeight="1" x14ac:dyDescent="0.15">
      <c r="B13" s="7"/>
      <c r="C13" s="14">
        <v>3</v>
      </c>
      <c r="D13" s="30"/>
      <c r="E13" s="52">
        <v>735</v>
      </c>
      <c r="F13" s="52">
        <v>945</v>
      </c>
      <c r="G13" s="52">
        <v>850</v>
      </c>
      <c r="H13" s="52">
        <v>29954</v>
      </c>
      <c r="I13" s="52">
        <v>945</v>
      </c>
      <c r="J13" s="52">
        <v>1176</v>
      </c>
      <c r="K13" s="52">
        <v>1067.5946904724779</v>
      </c>
      <c r="L13" s="52">
        <v>15516</v>
      </c>
      <c r="M13" s="52">
        <v>945</v>
      </c>
      <c r="N13" s="52">
        <v>1225.3500000000001</v>
      </c>
      <c r="O13" s="52">
        <v>1053</v>
      </c>
      <c r="P13" s="52">
        <v>12578</v>
      </c>
      <c r="Q13" s="52">
        <v>945</v>
      </c>
      <c r="R13" s="52">
        <v>1260</v>
      </c>
      <c r="S13" s="52">
        <v>1062</v>
      </c>
      <c r="T13" s="52">
        <v>11933</v>
      </c>
      <c r="U13" s="52">
        <v>840</v>
      </c>
      <c r="V13" s="52">
        <v>1079</v>
      </c>
      <c r="W13" s="52">
        <v>954</v>
      </c>
      <c r="X13" s="38">
        <v>14473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</row>
    <row r="14" spans="2:49" ht="14.1" customHeight="1" x14ac:dyDescent="0.15">
      <c r="B14" s="7"/>
      <c r="C14" s="14">
        <v>4</v>
      </c>
      <c r="D14" s="30"/>
      <c r="E14" s="52">
        <v>787.5</v>
      </c>
      <c r="F14" s="52">
        <v>992.77500000000009</v>
      </c>
      <c r="G14" s="52">
        <v>891.95500679524628</v>
      </c>
      <c r="H14" s="52">
        <v>27806.5</v>
      </c>
      <c r="I14" s="52">
        <v>997.5</v>
      </c>
      <c r="J14" s="52">
        <v>1207.5</v>
      </c>
      <c r="K14" s="52">
        <v>1102.9372912548565</v>
      </c>
      <c r="L14" s="52">
        <v>18746.8</v>
      </c>
      <c r="M14" s="52">
        <v>997.5</v>
      </c>
      <c r="N14" s="52">
        <v>1260</v>
      </c>
      <c r="O14" s="52">
        <v>1094.108176100629</v>
      </c>
      <c r="P14" s="52">
        <v>10177.1</v>
      </c>
      <c r="Q14" s="52">
        <v>997.5</v>
      </c>
      <c r="R14" s="52">
        <v>1236.69</v>
      </c>
      <c r="S14" s="52">
        <v>1110.7918754473874</v>
      </c>
      <c r="T14" s="52">
        <v>10881.900000000001</v>
      </c>
      <c r="U14" s="52">
        <v>892.5</v>
      </c>
      <c r="V14" s="52">
        <v>1155</v>
      </c>
      <c r="W14" s="52">
        <v>1040.4778780786808</v>
      </c>
      <c r="X14" s="38">
        <v>10358.200000000001</v>
      </c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</row>
    <row r="15" spans="2:49" ht="14.1" customHeight="1" x14ac:dyDescent="0.15">
      <c r="B15" s="7"/>
      <c r="C15" s="14">
        <v>5</v>
      </c>
      <c r="D15" s="30"/>
      <c r="E15" s="52">
        <v>819</v>
      </c>
      <c r="F15" s="52">
        <v>1050</v>
      </c>
      <c r="G15" s="52">
        <v>937.45420792079221</v>
      </c>
      <c r="H15" s="52">
        <v>39649.800000000003</v>
      </c>
      <c r="I15" s="52">
        <v>997.5</v>
      </c>
      <c r="J15" s="52">
        <v>1312.5</v>
      </c>
      <c r="K15" s="52">
        <v>1141.9816016949155</v>
      </c>
      <c r="L15" s="52">
        <v>22656.9</v>
      </c>
      <c r="M15" s="52">
        <v>997.5</v>
      </c>
      <c r="N15" s="52">
        <v>1312.5</v>
      </c>
      <c r="O15" s="52">
        <v>1138.7544775919014</v>
      </c>
      <c r="P15" s="52">
        <v>15212.199999999999</v>
      </c>
      <c r="Q15" s="52">
        <v>997.5</v>
      </c>
      <c r="R15" s="52">
        <v>1323</v>
      </c>
      <c r="S15" s="52">
        <v>1122.3143985184806</v>
      </c>
      <c r="T15" s="52">
        <v>12730.600000000002</v>
      </c>
      <c r="U15" s="52">
        <v>945</v>
      </c>
      <c r="V15" s="52">
        <v>1155</v>
      </c>
      <c r="W15" s="52">
        <v>1044.9860847294847</v>
      </c>
      <c r="X15" s="38">
        <v>12618.7</v>
      </c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</row>
    <row r="16" spans="2:49" ht="14.1" customHeight="1" x14ac:dyDescent="0.15">
      <c r="B16" s="7"/>
      <c r="C16" s="14">
        <v>6</v>
      </c>
      <c r="D16" s="30"/>
      <c r="E16" s="52">
        <v>850.60500000000002</v>
      </c>
      <c r="F16" s="52">
        <v>1155</v>
      </c>
      <c r="G16" s="52">
        <v>1000.7098137349797</v>
      </c>
      <c r="H16" s="52">
        <v>37386.400000000001</v>
      </c>
      <c r="I16" s="52">
        <v>1050</v>
      </c>
      <c r="J16" s="52">
        <v>1312.5</v>
      </c>
      <c r="K16" s="52">
        <v>1189.4368005438762</v>
      </c>
      <c r="L16" s="52">
        <v>20641.2</v>
      </c>
      <c r="M16" s="52">
        <v>1050</v>
      </c>
      <c r="N16" s="52">
        <v>1365</v>
      </c>
      <c r="O16" s="52">
        <v>1195.8768848841485</v>
      </c>
      <c r="P16" s="52">
        <v>15568.999999999998</v>
      </c>
      <c r="Q16" s="52">
        <v>1050</v>
      </c>
      <c r="R16" s="52">
        <v>1365</v>
      </c>
      <c r="S16" s="52">
        <v>1217.5019810508184</v>
      </c>
      <c r="T16" s="52">
        <v>12479.4</v>
      </c>
      <c r="U16" s="52">
        <v>996.76499999999999</v>
      </c>
      <c r="V16" s="52">
        <v>1212.75</v>
      </c>
      <c r="W16" s="52">
        <v>1085.8266156724369</v>
      </c>
      <c r="X16" s="38">
        <v>13142.5</v>
      </c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</row>
    <row r="17" spans="2:49" ht="14.1" customHeight="1" x14ac:dyDescent="0.15">
      <c r="B17" s="7"/>
      <c r="C17" s="14">
        <v>7</v>
      </c>
      <c r="D17" s="30"/>
      <c r="E17" s="52">
        <v>861</v>
      </c>
      <c r="F17" s="52">
        <v>1155</v>
      </c>
      <c r="G17" s="52">
        <v>976.20032116021673</v>
      </c>
      <c r="H17" s="52">
        <v>44771.9</v>
      </c>
      <c r="I17" s="52">
        <v>1081.5</v>
      </c>
      <c r="J17" s="52">
        <v>1344</v>
      </c>
      <c r="K17" s="52">
        <v>1176.3649597588737</v>
      </c>
      <c r="L17" s="52">
        <v>18372.099999999999</v>
      </c>
      <c r="M17" s="52">
        <v>1155</v>
      </c>
      <c r="N17" s="52">
        <v>1312.5</v>
      </c>
      <c r="O17" s="52">
        <v>1193.313650169734</v>
      </c>
      <c r="P17" s="52">
        <v>13975.1</v>
      </c>
      <c r="Q17" s="52">
        <v>1102.5</v>
      </c>
      <c r="R17" s="52">
        <v>1365</v>
      </c>
      <c r="S17" s="52">
        <v>1209.445910087298</v>
      </c>
      <c r="T17" s="52">
        <v>13753.4</v>
      </c>
      <c r="U17" s="52">
        <v>959.7</v>
      </c>
      <c r="V17" s="52">
        <v>1155</v>
      </c>
      <c r="W17" s="52">
        <v>1075.0851366868346</v>
      </c>
      <c r="X17" s="38">
        <v>11273.9</v>
      </c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</row>
    <row r="18" spans="2:49" ht="14.1" customHeight="1" x14ac:dyDescent="0.15">
      <c r="B18" s="7"/>
      <c r="C18" s="14">
        <v>8</v>
      </c>
      <c r="D18" s="30"/>
      <c r="E18" s="52">
        <v>861</v>
      </c>
      <c r="F18" s="52">
        <v>1178.1000000000001</v>
      </c>
      <c r="G18" s="52">
        <v>978.97174560017652</v>
      </c>
      <c r="H18" s="52">
        <v>41189.600000000006</v>
      </c>
      <c r="I18" s="52">
        <v>1102.5</v>
      </c>
      <c r="J18" s="52">
        <v>1312.5</v>
      </c>
      <c r="K18" s="52">
        <v>1164.9536097212297</v>
      </c>
      <c r="L18" s="52">
        <v>16472.2</v>
      </c>
      <c r="M18" s="52">
        <v>1117.2</v>
      </c>
      <c r="N18" s="52">
        <v>1260</v>
      </c>
      <c r="O18" s="52">
        <v>1173.3606780982072</v>
      </c>
      <c r="P18" s="52">
        <v>13762.199999999999</v>
      </c>
      <c r="Q18" s="52">
        <v>1117.2</v>
      </c>
      <c r="R18" s="52">
        <v>1260</v>
      </c>
      <c r="S18" s="52">
        <v>1185.4176318602995</v>
      </c>
      <c r="T18" s="52">
        <v>14931.6</v>
      </c>
      <c r="U18" s="52">
        <v>945</v>
      </c>
      <c r="V18" s="52">
        <v>1185.45</v>
      </c>
      <c r="W18" s="52">
        <v>1065.0826562439834</v>
      </c>
      <c r="X18" s="38">
        <v>12867.1</v>
      </c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</row>
    <row r="19" spans="2:49" ht="14.1" customHeight="1" x14ac:dyDescent="0.15">
      <c r="B19" s="7"/>
      <c r="C19" s="14">
        <v>9</v>
      </c>
      <c r="D19" s="30"/>
      <c r="E19" s="52">
        <v>840</v>
      </c>
      <c r="F19" s="52">
        <v>1062.18</v>
      </c>
      <c r="G19" s="52">
        <v>952.61296698952356</v>
      </c>
      <c r="H19" s="52">
        <v>25397.000000000004</v>
      </c>
      <c r="I19" s="52">
        <v>1050</v>
      </c>
      <c r="J19" s="52">
        <v>1312.5</v>
      </c>
      <c r="K19" s="52">
        <v>1165.0867214532871</v>
      </c>
      <c r="L19" s="52">
        <v>16809.3</v>
      </c>
      <c r="M19" s="52">
        <v>1081.5</v>
      </c>
      <c r="N19" s="52">
        <v>1365</v>
      </c>
      <c r="O19" s="52">
        <v>1178.1108179419527</v>
      </c>
      <c r="P19" s="52">
        <v>11451.9</v>
      </c>
      <c r="Q19" s="52">
        <v>1050</v>
      </c>
      <c r="R19" s="52">
        <v>1323</v>
      </c>
      <c r="S19" s="52">
        <v>1196.1336648081881</v>
      </c>
      <c r="T19" s="52">
        <v>13502.100000000002</v>
      </c>
      <c r="U19" s="52">
        <v>997.5</v>
      </c>
      <c r="V19" s="52">
        <v>1155</v>
      </c>
      <c r="W19" s="52">
        <v>1071.5886524822695</v>
      </c>
      <c r="X19" s="38">
        <v>11777.599999999999</v>
      </c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</row>
    <row r="20" spans="2:49" ht="14.1" customHeight="1" x14ac:dyDescent="0.15">
      <c r="B20" s="7"/>
      <c r="C20" s="14">
        <v>10</v>
      </c>
      <c r="D20" s="30"/>
      <c r="E20" s="52">
        <v>819</v>
      </c>
      <c r="F20" s="52">
        <v>1010.415</v>
      </c>
      <c r="G20" s="52">
        <v>918.5090968216748</v>
      </c>
      <c r="H20" s="52">
        <v>31684.9</v>
      </c>
      <c r="I20" s="52">
        <v>1050</v>
      </c>
      <c r="J20" s="52">
        <v>1417.5</v>
      </c>
      <c r="K20" s="52">
        <v>1151.4587720295626</v>
      </c>
      <c r="L20" s="52">
        <v>20833.2</v>
      </c>
      <c r="M20" s="52">
        <v>1076.04</v>
      </c>
      <c r="N20" s="52">
        <v>1426.95</v>
      </c>
      <c r="O20" s="52">
        <v>1188.8298119340609</v>
      </c>
      <c r="P20" s="52">
        <v>15005</v>
      </c>
      <c r="Q20" s="52">
        <v>1117.2</v>
      </c>
      <c r="R20" s="52">
        <v>1417.5</v>
      </c>
      <c r="S20" s="52">
        <v>1215.2761015970755</v>
      </c>
      <c r="T20" s="52">
        <v>15204.4</v>
      </c>
      <c r="U20" s="52">
        <v>945</v>
      </c>
      <c r="V20" s="52">
        <v>1239</v>
      </c>
      <c r="W20" s="52">
        <v>1088.4872430983398</v>
      </c>
      <c r="X20" s="38">
        <v>17219.400000000001</v>
      </c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</row>
    <row r="21" spans="2:49" ht="14.1" customHeight="1" x14ac:dyDescent="0.15">
      <c r="B21" s="7"/>
      <c r="C21" s="14">
        <v>11</v>
      </c>
      <c r="D21" s="30"/>
      <c r="E21" s="52">
        <v>840</v>
      </c>
      <c r="F21" s="52">
        <v>1050</v>
      </c>
      <c r="G21" s="52">
        <v>917.72612901311493</v>
      </c>
      <c r="H21" s="52">
        <v>25882.3</v>
      </c>
      <c r="I21" s="52">
        <v>1155</v>
      </c>
      <c r="J21" s="52">
        <v>1522.5</v>
      </c>
      <c r="K21" s="52">
        <v>1279.6746246694534</v>
      </c>
      <c r="L21" s="52">
        <v>20495.5</v>
      </c>
      <c r="M21" s="52">
        <v>1190.28</v>
      </c>
      <c r="N21" s="52">
        <v>1524.4950000000001</v>
      </c>
      <c r="O21" s="52">
        <v>1322.3773645058448</v>
      </c>
      <c r="P21" s="52">
        <v>13859.5</v>
      </c>
      <c r="Q21" s="52">
        <v>1207.5</v>
      </c>
      <c r="R21" s="52">
        <v>1494.4649999999999</v>
      </c>
      <c r="S21" s="52">
        <v>1311.2992473736479</v>
      </c>
      <c r="T21" s="52">
        <v>15382.2</v>
      </c>
      <c r="U21" s="38">
        <v>1144.5</v>
      </c>
      <c r="V21" s="52">
        <v>1429.05</v>
      </c>
      <c r="W21" s="52">
        <v>1248.5822965759085</v>
      </c>
      <c r="X21" s="38">
        <v>19532.7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</row>
    <row r="22" spans="2:49" ht="14.1" customHeight="1" x14ac:dyDescent="0.15">
      <c r="B22" s="7"/>
      <c r="C22" s="14">
        <v>12</v>
      </c>
      <c r="D22" s="30"/>
      <c r="E22" s="52">
        <v>840</v>
      </c>
      <c r="F22" s="52">
        <v>1050</v>
      </c>
      <c r="G22" s="52">
        <v>963.37898532388658</v>
      </c>
      <c r="H22" s="52">
        <v>24436.400000000001</v>
      </c>
      <c r="I22" s="52">
        <v>1207.5</v>
      </c>
      <c r="J22" s="52">
        <v>1525.65</v>
      </c>
      <c r="K22" s="52">
        <v>1350.4523726642349</v>
      </c>
      <c r="L22" s="52">
        <v>20600.900000000001</v>
      </c>
      <c r="M22" s="52">
        <v>1237.3200000000002</v>
      </c>
      <c r="N22" s="52">
        <v>1522.5</v>
      </c>
      <c r="O22" s="52">
        <v>1372.6717921527043</v>
      </c>
      <c r="P22" s="52">
        <v>15143.4</v>
      </c>
      <c r="Q22" s="52">
        <v>1260</v>
      </c>
      <c r="R22" s="52">
        <v>1522.5</v>
      </c>
      <c r="S22" s="52">
        <v>1387.3234767025092</v>
      </c>
      <c r="T22" s="52">
        <v>14700.8</v>
      </c>
      <c r="U22" s="52">
        <v>1155</v>
      </c>
      <c r="V22" s="52">
        <v>1417.5</v>
      </c>
      <c r="W22" s="52">
        <v>1257.2414138881927</v>
      </c>
      <c r="X22" s="38">
        <v>10664.5</v>
      </c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</row>
    <row r="23" spans="2:49" ht="14.1" customHeight="1" x14ac:dyDescent="0.15">
      <c r="B23" s="7" t="s">
        <v>181</v>
      </c>
      <c r="C23" s="14">
        <v>1</v>
      </c>
      <c r="D23" s="30"/>
      <c r="E23" s="52">
        <v>819</v>
      </c>
      <c r="F23" s="52">
        <v>997.5</v>
      </c>
      <c r="G23" s="52">
        <v>917.59035639413003</v>
      </c>
      <c r="H23" s="52">
        <v>31391.8</v>
      </c>
      <c r="I23" s="52">
        <v>1155</v>
      </c>
      <c r="J23" s="52">
        <v>1470</v>
      </c>
      <c r="K23" s="52">
        <v>1319.9266805669192</v>
      </c>
      <c r="L23" s="52">
        <v>15912.8</v>
      </c>
      <c r="M23" s="52">
        <v>1149.54</v>
      </c>
      <c r="N23" s="52">
        <v>1481.4450000000002</v>
      </c>
      <c r="O23" s="52">
        <v>1347.0224824756369</v>
      </c>
      <c r="P23" s="52">
        <v>11015.5</v>
      </c>
      <c r="Q23" s="52">
        <v>1195.95</v>
      </c>
      <c r="R23" s="52">
        <v>1485.75</v>
      </c>
      <c r="S23" s="52">
        <v>1347.9321354862211</v>
      </c>
      <c r="T23" s="52">
        <v>12178.8</v>
      </c>
      <c r="U23" s="52">
        <v>1123.5</v>
      </c>
      <c r="V23" s="52">
        <v>1417.5</v>
      </c>
      <c r="W23" s="52">
        <v>1247.8259507128948</v>
      </c>
      <c r="X23" s="38">
        <v>11679.6</v>
      </c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</row>
    <row r="24" spans="2:49" ht="14.1" customHeight="1" x14ac:dyDescent="0.15">
      <c r="B24" s="7"/>
      <c r="C24" s="14">
        <v>2</v>
      </c>
      <c r="D24" s="30"/>
      <c r="E24" s="52">
        <v>773.85</v>
      </c>
      <c r="F24" s="52">
        <v>1013.25</v>
      </c>
      <c r="G24" s="52">
        <v>923.29359194006202</v>
      </c>
      <c r="H24" s="52">
        <v>26185.600000000002</v>
      </c>
      <c r="I24" s="52">
        <v>1117.2</v>
      </c>
      <c r="J24" s="52">
        <v>1449</v>
      </c>
      <c r="K24" s="52">
        <v>1263.5030228254159</v>
      </c>
      <c r="L24" s="52">
        <v>12233.3</v>
      </c>
      <c r="M24" s="52">
        <v>1197</v>
      </c>
      <c r="N24" s="52">
        <v>1522.5</v>
      </c>
      <c r="O24" s="52">
        <v>1279.7754396984924</v>
      </c>
      <c r="P24" s="52">
        <v>6795.6</v>
      </c>
      <c r="Q24" s="52">
        <v>1202.5650000000001</v>
      </c>
      <c r="R24" s="52">
        <v>1485.75</v>
      </c>
      <c r="S24" s="52">
        <v>1293.7083520683452</v>
      </c>
      <c r="T24" s="52">
        <v>10161.5</v>
      </c>
      <c r="U24" s="52">
        <v>1155</v>
      </c>
      <c r="V24" s="52">
        <v>1417.5</v>
      </c>
      <c r="W24" s="52">
        <v>1225.7483996093963</v>
      </c>
      <c r="X24" s="38">
        <v>8951.5999999999985</v>
      </c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</row>
    <row r="25" spans="2:49" ht="14.1" customHeight="1" x14ac:dyDescent="0.15">
      <c r="B25" s="10"/>
      <c r="C25" s="6">
        <v>3</v>
      </c>
      <c r="D25" s="18"/>
      <c r="E25" s="54">
        <v>840</v>
      </c>
      <c r="F25" s="54">
        <v>1102.5</v>
      </c>
      <c r="G25" s="54">
        <v>960.59426960679377</v>
      </c>
      <c r="H25" s="54">
        <v>34309.599999999999</v>
      </c>
      <c r="I25" s="54">
        <v>1155</v>
      </c>
      <c r="J25" s="54">
        <v>1470</v>
      </c>
      <c r="K25" s="54">
        <v>1270.7591896968072</v>
      </c>
      <c r="L25" s="54">
        <v>15909.300000000001</v>
      </c>
      <c r="M25" s="54">
        <v>1155</v>
      </c>
      <c r="N25" s="54">
        <v>1470</v>
      </c>
      <c r="O25" s="54">
        <v>1283.7543409090911</v>
      </c>
      <c r="P25" s="54">
        <v>11435.5</v>
      </c>
      <c r="Q25" s="54">
        <v>1176</v>
      </c>
      <c r="R25" s="54">
        <v>1470</v>
      </c>
      <c r="S25" s="54">
        <v>1293.6867669532878</v>
      </c>
      <c r="T25" s="54">
        <v>10759</v>
      </c>
      <c r="U25" s="54">
        <v>1102.5</v>
      </c>
      <c r="V25" s="54">
        <v>1417.5</v>
      </c>
      <c r="W25" s="54">
        <v>1227.7052642751009</v>
      </c>
      <c r="X25" s="53">
        <v>10941.3</v>
      </c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</row>
    <row r="26" spans="2:49" x14ac:dyDescent="0.15">
      <c r="B26" s="45" t="s">
        <v>74</v>
      </c>
      <c r="C26" s="55"/>
      <c r="D26" s="56"/>
      <c r="E26" s="31"/>
      <c r="F26" s="52"/>
      <c r="G26" s="41"/>
      <c r="H26" s="52"/>
      <c r="I26" s="31"/>
      <c r="J26" s="52"/>
      <c r="K26" s="41"/>
      <c r="L26" s="52"/>
      <c r="M26" s="31"/>
      <c r="N26" s="52"/>
      <c r="O26" s="41"/>
      <c r="P26" s="52"/>
      <c r="Q26" s="31"/>
      <c r="R26" s="52"/>
      <c r="S26" s="41"/>
      <c r="T26" s="52"/>
      <c r="U26" s="31"/>
      <c r="V26" s="52"/>
      <c r="W26" s="41"/>
      <c r="X26" s="52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</row>
    <row r="27" spans="2:49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M27" s="31"/>
      <c r="N27" s="52"/>
      <c r="O27" s="41"/>
      <c r="P27" s="52"/>
      <c r="Q27" s="31"/>
      <c r="R27" s="52"/>
      <c r="S27" s="41"/>
      <c r="T27" s="52"/>
      <c r="U27" s="31"/>
      <c r="V27" s="52"/>
      <c r="W27" s="41"/>
      <c r="X27" s="52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</row>
    <row r="28" spans="2:49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M28" s="31"/>
      <c r="N28" s="52"/>
      <c r="O28" s="41"/>
      <c r="P28" s="52"/>
      <c r="Q28" s="31"/>
      <c r="R28" s="52"/>
      <c r="S28" s="41"/>
      <c r="T28" s="52"/>
      <c r="U28" s="31"/>
      <c r="V28" s="52"/>
      <c r="W28" s="41"/>
      <c r="X28" s="52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</row>
    <row r="29" spans="2:49" x14ac:dyDescent="0.15">
      <c r="B29" s="100">
        <v>41702</v>
      </c>
      <c r="C29" s="101"/>
      <c r="D29" s="102">
        <v>41708</v>
      </c>
      <c r="E29" s="110">
        <v>840</v>
      </c>
      <c r="F29" s="110">
        <v>1050</v>
      </c>
      <c r="G29" s="110">
        <v>945.31339107261829</v>
      </c>
      <c r="H29" s="69">
        <v>7038.7</v>
      </c>
      <c r="I29" s="110">
        <v>1207.5</v>
      </c>
      <c r="J29" s="110">
        <v>1470</v>
      </c>
      <c r="K29" s="110">
        <v>1292.8899782135079</v>
      </c>
      <c r="L29" s="69">
        <v>4560</v>
      </c>
      <c r="M29" s="110">
        <v>1207.5</v>
      </c>
      <c r="N29" s="110">
        <v>1470</v>
      </c>
      <c r="O29" s="110">
        <v>1296.0534146341463</v>
      </c>
      <c r="P29" s="69">
        <v>2087.1999999999998</v>
      </c>
      <c r="Q29" s="110">
        <v>1186.5</v>
      </c>
      <c r="R29" s="110">
        <v>1470</v>
      </c>
      <c r="S29" s="110">
        <v>1301.7735513686457</v>
      </c>
      <c r="T29" s="69">
        <v>2142.1999999999998</v>
      </c>
      <c r="U29" s="110">
        <v>1155</v>
      </c>
      <c r="V29" s="110">
        <v>1417.5</v>
      </c>
      <c r="W29" s="110">
        <v>1249.8674335492519</v>
      </c>
      <c r="X29" s="69">
        <v>2525</v>
      </c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</row>
    <row r="30" spans="2:49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M30" s="31"/>
      <c r="N30" s="52"/>
      <c r="O30" s="41"/>
      <c r="P30" s="52"/>
      <c r="Q30" s="31"/>
      <c r="R30" s="52"/>
      <c r="S30" s="41"/>
      <c r="T30" s="52"/>
      <c r="U30" s="31"/>
      <c r="V30" s="52"/>
      <c r="W30" s="41"/>
      <c r="X30" s="52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</row>
    <row r="31" spans="2:49" x14ac:dyDescent="0.15">
      <c r="B31" s="100">
        <v>41709</v>
      </c>
      <c r="C31" s="101"/>
      <c r="D31" s="102">
        <v>41715</v>
      </c>
      <c r="E31" s="110">
        <v>840</v>
      </c>
      <c r="F31" s="110">
        <v>1050</v>
      </c>
      <c r="G31" s="110">
        <v>953.94855478861098</v>
      </c>
      <c r="H31" s="69">
        <v>6813.9</v>
      </c>
      <c r="I31" s="110">
        <v>1207.5</v>
      </c>
      <c r="J31" s="110">
        <v>1470</v>
      </c>
      <c r="K31" s="110">
        <v>1279.406282450675</v>
      </c>
      <c r="L31" s="69">
        <v>3266.6</v>
      </c>
      <c r="M31" s="110">
        <v>1197</v>
      </c>
      <c r="N31" s="110">
        <v>1470</v>
      </c>
      <c r="O31" s="110">
        <v>1290.8439675174013</v>
      </c>
      <c r="P31" s="69">
        <v>3328.9</v>
      </c>
      <c r="Q31" s="110">
        <v>1207.5</v>
      </c>
      <c r="R31" s="110">
        <v>1470</v>
      </c>
      <c r="S31" s="110">
        <v>1306.2428283281038</v>
      </c>
      <c r="T31" s="69">
        <v>2166.1</v>
      </c>
      <c r="U31" s="110">
        <v>1155</v>
      </c>
      <c r="V31" s="110">
        <v>1365</v>
      </c>
      <c r="W31" s="110">
        <v>1245.5260163307855</v>
      </c>
      <c r="X31" s="69">
        <v>2689.2</v>
      </c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</row>
    <row r="32" spans="2:49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  <c r="M32" s="31"/>
      <c r="N32" s="52"/>
      <c r="O32" s="41"/>
      <c r="P32" s="52"/>
      <c r="Q32" s="31"/>
      <c r="R32" s="52"/>
      <c r="S32" s="41"/>
      <c r="T32" s="52"/>
      <c r="U32" s="31"/>
      <c r="V32" s="52"/>
      <c r="W32" s="41"/>
      <c r="X32" s="52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</row>
    <row r="33" spans="2:49" x14ac:dyDescent="0.15">
      <c r="B33" s="100">
        <v>41716</v>
      </c>
      <c r="C33" s="101"/>
      <c r="D33" s="102">
        <v>41722</v>
      </c>
      <c r="E33" s="110">
        <v>861</v>
      </c>
      <c r="F33" s="110">
        <v>1078.3500000000001</v>
      </c>
      <c r="G33" s="110">
        <v>964.31325301204834</v>
      </c>
      <c r="H33" s="69">
        <v>9526.4</v>
      </c>
      <c r="I33" s="110">
        <v>1192.8</v>
      </c>
      <c r="J33" s="110">
        <v>1470</v>
      </c>
      <c r="K33" s="110">
        <v>1276.0010430038512</v>
      </c>
      <c r="L33" s="69">
        <v>4040.9</v>
      </c>
      <c r="M33" s="110">
        <v>1192.8</v>
      </c>
      <c r="N33" s="110">
        <v>1470</v>
      </c>
      <c r="O33" s="110">
        <v>1287.7966116573034</v>
      </c>
      <c r="P33" s="69">
        <v>3596.6</v>
      </c>
      <c r="Q33" s="110">
        <v>1192.8</v>
      </c>
      <c r="R33" s="110">
        <v>1470</v>
      </c>
      <c r="S33" s="110">
        <v>1291.1078756164588</v>
      </c>
      <c r="T33" s="69">
        <v>3593.5</v>
      </c>
      <c r="U33" s="110">
        <v>1239</v>
      </c>
      <c r="V33" s="110">
        <v>1239</v>
      </c>
      <c r="W33" s="110">
        <v>1239</v>
      </c>
      <c r="X33" s="69">
        <v>3757.6</v>
      </c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</row>
    <row r="34" spans="2:49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  <c r="M34" s="31"/>
      <c r="N34" s="52"/>
      <c r="O34" s="41"/>
      <c r="P34" s="52"/>
      <c r="Q34" s="31"/>
      <c r="R34" s="52"/>
      <c r="S34" s="41"/>
      <c r="T34" s="52"/>
      <c r="U34" s="31"/>
      <c r="V34" s="52"/>
      <c r="W34" s="41"/>
      <c r="X34" s="52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</row>
    <row r="35" spans="2:49" ht="12" customHeight="1" x14ac:dyDescent="0.15">
      <c r="B35" s="100">
        <v>41723</v>
      </c>
      <c r="C35" s="101"/>
      <c r="D35" s="102">
        <v>41729</v>
      </c>
      <c r="E35" s="68">
        <v>886.09500000000003</v>
      </c>
      <c r="F35" s="69">
        <v>1102.5</v>
      </c>
      <c r="G35" s="55">
        <v>967.85227761065755</v>
      </c>
      <c r="H35" s="69">
        <v>10930.6</v>
      </c>
      <c r="I35" s="68">
        <v>1155</v>
      </c>
      <c r="J35" s="69">
        <v>1365</v>
      </c>
      <c r="K35" s="55">
        <v>1212.7203285058285</v>
      </c>
      <c r="L35" s="69">
        <v>4041.8</v>
      </c>
      <c r="M35" s="68">
        <v>1155</v>
      </c>
      <c r="N35" s="69">
        <v>1386</v>
      </c>
      <c r="O35" s="55">
        <v>1238.571513470682</v>
      </c>
      <c r="P35" s="69">
        <v>2422.8000000000002</v>
      </c>
      <c r="Q35" s="68">
        <v>1176</v>
      </c>
      <c r="R35" s="69">
        <v>1470</v>
      </c>
      <c r="S35" s="55">
        <v>1289.9306930693072</v>
      </c>
      <c r="T35" s="69">
        <v>2857.2</v>
      </c>
      <c r="U35" s="68">
        <v>1102.5</v>
      </c>
      <c r="V35" s="69">
        <v>1239</v>
      </c>
      <c r="W35" s="55">
        <v>1155.4007746478874</v>
      </c>
      <c r="X35" s="69">
        <v>1969.5</v>
      </c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</row>
    <row r="36" spans="2:49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  <c r="M36" s="31"/>
      <c r="N36" s="52"/>
      <c r="O36" s="41"/>
      <c r="P36" s="52"/>
      <c r="Q36" s="31"/>
      <c r="R36" s="52"/>
      <c r="S36" s="41"/>
      <c r="T36" s="52"/>
      <c r="U36" s="31"/>
      <c r="V36" s="52"/>
      <c r="W36" s="41"/>
      <c r="X36" s="52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</row>
    <row r="37" spans="2:49" ht="12" customHeight="1" x14ac:dyDescent="0.15">
      <c r="B37" s="103"/>
      <c r="C37" s="104"/>
      <c r="D37" s="105"/>
      <c r="E37" s="127"/>
      <c r="F37" s="127"/>
      <c r="G37" s="127"/>
      <c r="H37" s="70"/>
      <c r="I37" s="127"/>
      <c r="J37" s="127"/>
      <c r="K37" s="127"/>
      <c r="L37" s="70"/>
      <c r="M37" s="127"/>
      <c r="N37" s="127"/>
      <c r="O37" s="127"/>
      <c r="P37" s="70"/>
      <c r="Q37" s="127"/>
      <c r="R37" s="127"/>
      <c r="S37" s="127"/>
      <c r="T37" s="70"/>
      <c r="U37" s="127"/>
      <c r="V37" s="127"/>
      <c r="W37" s="127"/>
      <c r="X37" s="70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</row>
    <row r="38" spans="2:49" ht="14.25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</row>
    <row r="39" spans="2:49" ht="12.75" customHeight="1" x14ac:dyDescent="0.15">
      <c r="B39" s="24"/>
      <c r="X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</row>
    <row r="40" spans="2:49" ht="12.75" customHeight="1" x14ac:dyDescent="0.15">
      <c r="B40" s="25"/>
      <c r="X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</row>
    <row r="41" spans="2:49" x14ac:dyDescent="0.15">
      <c r="B41" s="25"/>
      <c r="X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</row>
    <row r="42" spans="2:49" x14ac:dyDescent="0.15">
      <c r="B42" s="25"/>
      <c r="X42" s="160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</row>
    <row r="43" spans="2:49" ht="13.5" x14ac:dyDescent="0.15">
      <c r="F43" s="134"/>
      <c r="G43" s="131"/>
      <c r="H43" s="131"/>
      <c r="I43" s="131"/>
      <c r="J43" s="131"/>
      <c r="K43" s="131"/>
      <c r="L43" s="41"/>
      <c r="X43" s="160"/>
    </row>
    <row r="44" spans="2:49" ht="13.5" x14ac:dyDescent="0.15">
      <c r="F44" s="134"/>
      <c r="G44" s="134"/>
      <c r="H44" s="134"/>
      <c r="I44" s="134"/>
      <c r="J44" s="134"/>
      <c r="K44" s="134"/>
      <c r="L44" s="41"/>
      <c r="X44" s="41"/>
    </row>
    <row r="45" spans="2:49" ht="13.5" x14ac:dyDescent="0.15">
      <c r="F45" s="134"/>
      <c r="G45" s="134"/>
      <c r="H45" s="134"/>
      <c r="I45" s="134"/>
      <c r="J45" s="134"/>
      <c r="K45" s="134"/>
      <c r="L45" s="41"/>
      <c r="X45" s="41"/>
    </row>
    <row r="46" spans="2:49" ht="13.5" x14ac:dyDescent="0.15">
      <c r="F46" s="134"/>
      <c r="G46" s="134"/>
      <c r="H46" s="134"/>
      <c r="I46" s="134"/>
      <c r="J46" s="134"/>
      <c r="K46" s="134"/>
      <c r="L46" s="41"/>
      <c r="X46" s="41"/>
    </row>
    <row r="47" spans="2:49" x14ac:dyDescent="0.15">
      <c r="X47" s="41"/>
    </row>
    <row r="48" spans="2:49" x14ac:dyDescent="0.15">
      <c r="X48" s="41"/>
    </row>
    <row r="49" spans="24:24" x14ac:dyDescent="0.15">
      <c r="X49" s="41"/>
    </row>
    <row r="50" spans="24:24" x14ac:dyDescent="0.15">
      <c r="X50" s="41"/>
    </row>
    <row r="51" spans="24:24" x14ac:dyDescent="0.15">
      <c r="X51" s="41"/>
    </row>
    <row r="52" spans="24:24" x14ac:dyDescent="0.15">
      <c r="X52" s="41"/>
    </row>
    <row r="53" spans="24:24" x14ac:dyDescent="0.15">
      <c r="X53" s="41"/>
    </row>
    <row r="54" spans="24:24" x14ac:dyDescent="0.15">
      <c r="X54" s="41"/>
    </row>
    <row r="55" spans="24:24" x14ac:dyDescent="0.15">
      <c r="X55" s="41"/>
    </row>
    <row r="56" spans="24:24" x14ac:dyDescent="0.15">
      <c r="X56" s="41"/>
    </row>
    <row r="57" spans="24:24" x14ac:dyDescent="0.15">
      <c r="X57" s="41"/>
    </row>
    <row r="58" spans="24:24" x14ac:dyDescent="0.15">
      <c r="X58" s="41"/>
    </row>
    <row r="59" spans="24:24" x14ac:dyDescent="0.15">
      <c r="X59" s="41"/>
    </row>
    <row r="60" spans="24:24" x14ac:dyDescent="0.15">
      <c r="X60" s="41"/>
    </row>
    <row r="61" spans="24:24" x14ac:dyDescent="0.15">
      <c r="X61" s="41"/>
    </row>
    <row r="62" spans="24:24" x14ac:dyDescent="0.15">
      <c r="X62" s="41"/>
    </row>
    <row r="63" spans="24:24" x14ac:dyDescent="0.15">
      <c r="X63" s="41"/>
    </row>
    <row r="64" spans="24:24" x14ac:dyDescent="0.15">
      <c r="X64" s="41"/>
    </row>
    <row r="65" spans="24:24" x14ac:dyDescent="0.15">
      <c r="X65" s="41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2"/>
  <sheetViews>
    <sheetView zoomScaleNormal="100" workbookViewId="0"/>
  </sheetViews>
  <sheetFormatPr defaultColWidth="7.5" defaultRowHeight="12" x14ac:dyDescent="0.15"/>
  <cols>
    <col min="1" max="1" width="0.75" style="34" customWidth="1"/>
    <col min="2" max="2" width="6.125" style="34" customWidth="1"/>
    <col min="3" max="3" width="3.375" style="34" customWidth="1"/>
    <col min="4" max="4" width="5.875" style="34" customWidth="1"/>
    <col min="5" max="5" width="5.5" style="34" customWidth="1"/>
    <col min="6" max="7" width="5.875" style="34" customWidth="1"/>
    <col min="8" max="8" width="8.125" style="34" customWidth="1"/>
    <col min="9" max="9" width="5.75" style="34" customWidth="1"/>
    <col min="10" max="11" width="5.875" style="34" customWidth="1"/>
    <col min="12" max="12" width="8.125" style="34" customWidth="1"/>
    <col min="13" max="16384" width="7.5" style="34"/>
  </cols>
  <sheetData>
    <row r="1" spans="2:26" x14ac:dyDescent="0.15"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x14ac:dyDescent="0.15">
      <c r="H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x14ac:dyDescent="0.15">
      <c r="B3" s="19" t="s">
        <v>95</v>
      </c>
      <c r="N3" s="41"/>
      <c r="O3" s="9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2:26" x14ac:dyDescent="0.15">
      <c r="L4" s="24" t="s">
        <v>10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55"/>
      <c r="Z4" s="41"/>
    </row>
    <row r="5" spans="2:26" ht="6" customHeight="1" x14ac:dyDescent="0.15">
      <c r="B5" s="37"/>
      <c r="C5" s="37"/>
      <c r="D5" s="37"/>
      <c r="E5" s="37"/>
      <c r="F5" s="37"/>
      <c r="G5" s="37"/>
      <c r="H5" s="37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2:26" x14ac:dyDescent="0.15">
      <c r="B6" s="88"/>
      <c r="C6" s="74" t="s">
        <v>0</v>
      </c>
      <c r="D6" s="75"/>
      <c r="E6" s="80" t="s">
        <v>106</v>
      </c>
      <c r="F6" s="81"/>
      <c r="G6" s="81"/>
      <c r="H6" s="82"/>
      <c r="I6" s="77" t="s">
        <v>16</v>
      </c>
      <c r="J6" s="78"/>
      <c r="K6" s="78"/>
      <c r="L6" s="79"/>
      <c r="N6" s="41"/>
      <c r="O6" s="41"/>
      <c r="P6" s="33"/>
      <c r="Q6" s="33"/>
      <c r="R6" s="95"/>
      <c r="S6" s="95"/>
      <c r="T6" s="95"/>
      <c r="U6" s="95"/>
      <c r="V6" s="44"/>
      <c r="W6" s="44"/>
      <c r="X6" s="44"/>
      <c r="Y6" s="44"/>
      <c r="Z6" s="41"/>
    </row>
    <row r="7" spans="2:26" x14ac:dyDescent="0.15">
      <c r="B7" s="43" t="s">
        <v>4</v>
      </c>
      <c r="C7" s="44"/>
      <c r="D7" s="76"/>
      <c r="E7" s="47" t="s">
        <v>5</v>
      </c>
      <c r="F7" s="46" t="s">
        <v>6</v>
      </c>
      <c r="G7" s="32" t="s">
        <v>7</v>
      </c>
      <c r="H7" s="46" t="s">
        <v>8</v>
      </c>
      <c r="I7" s="47" t="s">
        <v>5</v>
      </c>
      <c r="J7" s="46" t="s">
        <v>6</v>
      </c>
      <c r="K7" s="32" t="s">
        <v>7</v>
      </c>
      <c r="L7" s="46" t="s">
        <v>8</v>
      </c>
      <c r="N7" s="41"/>
      <c r="O7" s="44"/>
      <c r="P7" s="44"/>
      <c r="Q7" s="44"/>
      <c r="R7" s="33"/>
      <c r="S7" s="33"/>
      <c r="T7" s="33"/>
      <c r="U7" s="33"/>
      <c r="V7" s="33"/>
      <c r="W7" s="33"/>
      <c r="X7" s="33"/>
      <c r="Y7" s="33"/>
      <c r="Z7" s="41"/>
    </row>
    <row r="8" spans="2:26" x14ac:dyDescent="0.15">
      <c r="B8" s="35"/>
      <c r="C8" s="37"/>
      <c r="D8" s="37"/>
      <c r="E8" s="49"/>
      <c r="F8" s="50"/>
      <c r="G8" s="36" t="s">
        <v>9</v>
      </c>
      <c r="H8" s="50"/>
      <c r="I8" s="49"/>
      <c r="J8" s="50"/>
      <c r="K8" s="36" t="s">
        <v>9</v>
      </c>
      <c r="L8" s="50"/>
      <c r="N8" s="41"/>
      <c r="O8" s="41"/>
      <c r="P8" s="41"/>
      <c r="Q8" s="41"/>
      <c r="R8" s="33"/>
      <c r="S8" s="33"/>
      <c r="T8" s="33"/>
      <c r="U8" s="33"/>
      <c r="V8" s="33"/>
      <c r="W8" s="33"/>
      <c r="X8" s="33"/>
      <c r="Y8" s="33"/>
      <c r="Z8" s="41"/>
    </row>
    <row r="9" spans="2:26" ht="14.1" customHeight="1" x14ac:dyDescent="0.15">
      <c r="B9" s="31" t="s">
        <v>171</v>
      </c>
      <c r="C9" s="33">
        <v>21</v>
      </c>
      <c r="D9" s="41" t="s">
        <v>172</v>
      </c>
      <c r="E9" s="31">
        <v>735</v>
      </c>
      <c r="F9" s="52">
        <v>1103</v>
      </c>
      <c r="G9" s="41">
        <v>902</v>
      </c>
      <c r="H9" s="52">
        <v>398965</v>
      </c>
      <c r="I9" s="31">
        <v>1208</v>
      </c>
      <c r="J9" s="52">
        <v>1518</v>
      </c>
      <c r="K9" s="41">
        <v>1377</v>
      </c>
      <c r="L9" s="52">
        <v>2644060</v>
      </c>
      <c r="M9" s="31"/>
      <c r="N9" s="41"/>
      <c r="O9" s="41"/>
      <c r="P9" s="33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2:26" ht="14.1" customHeight="1" x14ac:dyDescent="0.15">
      <c r="B10" s="31"/>
      <c r="C10" s="33">
        <v>22</v>
      </c>
      <c r="D10" s="38"/>
      <c r="E10" s="52">
        <v>630</v>
      </c>
      <c r="F10" s="52">
        <v>1050</v>
      </c>
      <c r="G10" s="52">
        <v>793</v>
      </c>
      <c r="H10" s="52">
        <v>321168</v>
      </c>
      <c r="I10" s="52">
        <v>1050</v>
      </c>
      <c r="J10" s="52">
        <v>1575</v>
      </c>
      <c r="K10" s="52">
        <v>1295</v>
      </c>
      <c r="L10" s="38">
        <v>2283385</v>
      </c>
      <c r="M10" s="31"/>
      <c r="N10" s="41"/>
      <c r="O10" s="41"/>
      <c r="P10" s="33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2:26" ht="14.1" customHeight="1" x14ac:dyDescent="0.15">
      <c r="B11" s="31"/>
      <c r="C11" s="33">
        <v>23</v>
      </c>
      <c r="D11" s="38"/>
      <c r="E11" s="163">
        <v>661.5</v>
      </c>
      <c r="F11" s="163">
        <v>1102.5</v>
      </c>
      <c r="G11" s="163">
        <v>853.55168613073022</v>
      </c>
      <c r="H11" s="163">
        <v>287609.19999999995</v>
      </c>
      <c r="I11" s="163">
        <v>970.30500000000006</v>
      </c>
      <c r="J11" s="163">
        <v>1598.1000000000001</v>
      </c>
      <c r="K11" s="163">
        <v>1335.6319606981604</v>
      </c>
      <c r="L11" s="168">
        <v>2090545.3999999994</v>
      </c>
      <c r="M11" s="31"/>
      <c r="N11" s="41"/>
      <c r="O11" s="41"/>
      <c r="P11" s="33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2:26" ht="14.1" customHeight="1" x14ac:dyDescent="0.15">
      <c r="B12" s="35"/>
      <c r="C12" s="36">
        <v>24</v>
      </c>
      <c r="D12" s="53"/>
      <c r="E12" s="182">
        <v>630</v>
      </c>
      <c r="F12" s="182">
        <v>997.5</v>
      </c>
      <c r="G12" s="183">
        <v>746.10590946911384</v>
      </c>
      <c r="H12" s="182">
        <v>226696.00000000003</v>
      </c>
      <c r="I12" s="182">
        <v>952.35</v>
      </c>
      <c r="J12" s="182">
        <v>1690.5</v>
      </c>
      <c r="K12" s="182">
        <v>1246.769939975673</v>
      </c>
      <c r="L12" s="183">
        <v>2390246.9</v>
      </c>
      <c r="M12" s="41"/>
      <c r="N12" s="41"/>
      <c r="O12" s="41"/>
      <c r="P12" s="33"/>
      <c r="Q12" s="41"/>
      <c r="R12" s="170"/>
      <c r="S12" s="170"/>
      <c r="T12" s="170"/>
      <c r="U12" s="170"/>
      <c r="V12" s="170"/>
      <c r="W12" s="170"/>
      <c r="X12" s="170"/>
      <c r="Y12" s="170"/>
      <c r="Z12" s="41"/>
    </row>
    <row r="13" spans="2:26" ht="14.1" customHeight="1" x14ac:dyDescent="0.15">
      <c r="B13" s="7"/>
      <c r="C13" s="14">
        <v>3</v>
      </c>
      <c r="D13" s="30"/>
      <c r="E13" s="52">
        <v>735</v>
      </c>
      <c r="F13" s="52">
        <v>892.5</v>
      </c>
      <c r="G13" s="52">
        <v>839.99614757439872</v>
      </c>
      <c r="H13" s="52">
        <v>14000.3</v>
      </c>
      <c r="I13" s="52">
        <v>1123.5</v>
      </c>
      <c r="J13" s="52">
        <v>1397.55</v>
      </c>
      <c r="K13" s="52">
        <v>1298.4932128178266</v>
      </c>
      <c r="L13" s="38">
        <v>150559.29999999999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2:26" ht="14.1" customHeight="1" x14ac:dyDescent="0.15">
      <c r="B14" s="7"/>
      <c r="C14" s="14">
        <v>4</v>
      </c>
      <c r="D14" s="30"/>
      <c r="E14" s="52">
        <v>714</v>
      </c>
      <c r="F14" s="52">
        <v>892.5</v>
      </c>
      <c r="G14" s="52">
        <v>813.43204289296943</v>
      </c>
      <c r="H14" s="52">
        <v>13083.099999999999</v>
      </c>
      <c r="I14" s="52">
        <v>1239</v>
      </c>
      <c r="J14" s="52">
        <v>1440.6000000000001</v>
      </c>
      <c r="K14" s="52">
        <v>1346.683971493452</v>
      </c>
      <c r="L14" s="38">
        <v>173184.6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2:26" ht="14.1" customHeight="1" x14ac:dyDescent="0.15">
      <c r="B15" s="7"/>
      <c r="C15" s="14">
        <v>5</v>
      </c>
      <c r="D15" s="30"/>
      <c r="E15" s="52">
        <v>682.5</v>
      </c>
      <c r="F15" s="52">
        <v>892.5</v>
      </c>
      <c r="G15" s="52">
        <v>794.239584991774</v>
      </c>
      <c r="H15" s="52">
        <v>14240.2</v>
      </c>
      <c r="I15" s="52">
        <v>1312.5</v>
      </c>
      <c r="J15" s="52">
        <v>1518.615</v>
      </c>
      <c r="K15" s="52">
        <v>1427.6202525289157</v>
      </c>
      <c r="L15" s="38">
        <v>189844.19999999998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2:26" ht="14.1" customHeight="1" x14ac:dyDescent="0.15">
      <c r="B16" s="7"/>
      <c r="C16" s="14">
        <v>6</v>
      </c>
      <c r="D16" s="30"/>
      <c r="E16" s="52">
        <v>735</v>
      </c>
      <c r="F16" s="52">
        <v>892.5</v>
      </c>
      <c r="G16" s="52">
        <v>797.19910151022725</v>
      </c>
      <c r="H16" s="52">
        <v>16304.099999999999</v>
      </c>
      <c r="I16" s="52">
        <v>1353.45</v>
      </c>
      <c r="J16" s="52">
        <v>1575</v>
      </c>
      <c r="K16" s="52">
        <v>1449.7353004697372</v>
      </c>
      <c r="L16" s="38">
        <v>160980.70000000001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2:26" ht="14.1" customHeight="1" x14ac:dyDescent="0.15">
      <c r="B17" s="7"/>
      <c r="C17" s="14">
        <v>7</v>
      </c>
      <c r="D17" s="30"/>
      <c r="E17" s="52">
        <v>735</v>
      </c>
      <c r="F17" s="52">
        <v>945</v>
      </c>
      <c r="G17" s="52">
        <v>815.06445419637964</v>
      </c>
      <c r="H17" s="52">
        <v>19892.3</v>
      </c>
      <c r="I17" s="52">
        <v>1265.25</v>
      </c>
      <c r="J17" s="52">
        <v>1487.8500000000001</v>
      </c>
      <c r="K17" s="52">
        <v>1399.7954324381476</v>
      </c>
      <c r="L17" s="38">
        <v>162281.50000000003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2:26" ht="14.1" customHeight="1" x14ac:dyDescent="0.15">
      <c r="B18" s="7"/>
      <c r="C18" s="14">
        <v>8</v>
      </c>
      <c r="D18" s="30"/>
      <c r="E18" s="52">
        <v>787.5</v>
      </c>
      <c r="F18" s="52">
        <v>892.5</v>
      </c>
      <c r="G18" s="52">
        <v>843.14410814487348</v>
      </c>
      <c r="H18" s="52">
        <v>14980.1</v>
      </c>
      <c r="I18" s="52">
        <v>1229.55</v>
      </c>
      <c r="J18" s="52">
        <v>1476.3</v>
      </c>
      <c r="K18" s="52">
        <v>1336.9354302597562</v>
      </c>
      <c r="L18" s="38">
        <v>133303.29999999999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2:26" ht="14.1" customHeight="1" x14ac:dyDescent="0.15">
      <c r="B19" s="7"/>
      <c r="C19" s="14">
        <v>9</v>
      </c>
      <c r="D19" s="30"/>
      <c r="E19" s="52">
        <v>787.5</v>
      </c>
      <c r="F19" s="52">
        <v>892.5</v>
      </c>
      <c r="G19" s="52">
        <v>842.49025922180238</v>
      </c>
      <c r="H19" s="52">
        <v>17857.5</v>
      </c>
      <c r="I19" s="52">
        <v>1239</v>
      </c>
      <c r="J19" s="52">
        <v>1580.9850000000001</v>
      </c>
      <c r="K19" s="52">
        <v>1349.4004993213107</v>
      </c>
      <c r="L19" s="38">
        <v>125916.4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2:26" ht="14.1" customHeight="1" x14ac:dyDescent="0.15">
      <c r="B20" s="7"/>
      <c r="C20" s="14">
        <v>10</v>
      </c>
      <c r="D20" s="30"/>
      <c r="E20" s="52">
        <v>787.5</v>
      </c>
      <c r="F20" s="52">
        <v>997.5</v>
      </c>
      <c r="G20" s="52">
        <v>874.60163989792864</v>
      </c>
      <c r="H20" s="52">
        <v>28672.199999999997</v>
      </c>
      <c r="I20" s="52">
        <v>1239</v>
      </c>
      <c r="J20" s="52">
        <v>1581.3</v>
      </c>
      <c r="K20" s="52">
        <v>1360.6305248212102</v>
      </c>
      <c r="L20" s="38">
        <v>175077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2:26" ht="14.1" customHeight="1" x14ac:dyDescent="0.15">
      <c r="B21" s="7"/>
      <c r="C21" s="14">
        <v>11</v>
      </c>
      <c r="D21" s="30"/>
      <c r="E21" s="52">
        <v>840</v>
      </c>
      <c r="F21" s="52">
        <v>997.5</v>
      </c>
      <c r="G21" s="52">
        <v>931.75813682301111</v>
      </c>
      <c r="H21" s="52">
        <v>26594</v>
      </c>
      <c r="I21" s="52">
        <v>1350.3</v>
      </c>
      <c r="J21" s="52">
        <v>1685.25</v>
      </c>
      <c r="K21" s="52">
        <v>1557.0797121668259</v>
      </c>
      <c r="L21" s="38">
        <v>247679.09999999998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2:26" ht="14.1" customHeight="1" x14ac:dyDescent="0.15">
      <c r="B22" s="7"/>
      <c r="C22" s="14">
        <v>12</v>
      </c>
      <c r="D22" s="30"/>
      <c r="E22" s="52">
        <v>840</v>
      </c>
      <c r="F22" s="52">
        <v>997.5</v>
      </c>
      <c r="G22" s="52">
        <v>920.62686343265398</v>
      </c>
      <c r="H22" s="52">
        <v>16987.900000000001</v>
      </c>
      <c r="I22" s="52">
        <v>1501.5</v>
      </c>
      <c r="J22" s="52">
        <v>1751.4</v>
      </c>
      <c r="K22" s="52">
        <v>1631.8867066728344</v>
      </c>
      <c r="L22" s="38">
        <v>215384.8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2:26" ht="14.1" customHeight="1" x14ac:dyDescent="0.15">
      <c r="B23" s="7" t="s">
        <v>181</v>
      </c>
      <c r="C23" s="14">
        <v>1</v>
      </c>
      <c r="D23" s="30"/>
      <c r="E23" s="52">
        <v>840</v>
      </c>
      <c r="F23" s="52">
        <v>1050</v>
      </c>
      <c r="G23" s="52">
        <v>922.58084998679465</v>
      </c>
      <c r="H23" s="52">
        <v>15485.100000000002</v>
      </c>
      <c r="I23" s="52">
        <v>1450.4700000000003</v>
      </c>
      <c r="J23" s="52">
        <v>1681.0500000000002</v>
      </c>
      <c r="K23" s="52">
        <v>1590.3605894297345</v>
      </c>
      <c r="L23" s="38">
        <v>201918.7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2:26" ht="14.1" customHeight="1" x14ac:dyDescent="0.15">
      <c r="B24" s="7"/>
      <c r="C24" s="14">
        <v>2</v>
      </c>
      <c r="D24" s="30"/>
      <c r="E24" s="52">
        <v>840</v>
      </c>
      <c r="F24" s="52">
        <v>1050</v>
      </c>
      <c r="G24" s="52">
        <v>956.75188916876596</v>
      </c>
      <c r="H24" s="52">
        <v>16806.400000000001</v>
      </c>
      <c r="I24" s="52">
        <v>1428.3150000000001</v>
      </c>
      <c r="J24" s="52">
        <v>1703.625</v>
      </c>
      <c r="K24" s="52">
        <v>1572.1763098281756</v>
      </c>
      <c r="L24" s="38">
        <v>220094.7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2:26" ht="14.1" customHeight="1" x14ac:dyDescent="0.15">
      <c r="B25" s="10"/>
      <c r="C25" s="6">
        <v>3</v>
      </c>
      <c r="D25" s="18"/>
      <c r="E25" s="54">
        <v>840</v>
      </c>
      <c r="F25" s="54">
        <v>997.5</v>
      </c>
      <c r="G25" s="54">
        <v>918.94514861633093</v>
      </c>
      <c r="H25" s="54">
        <v>20138.199999999997</v>
      </c>
      <c r="I25" s="53">
        <v>1456.875</v>
      </c>
      <c r="J25" s="54">
        <v>1650.6000000000001</v>
      </c>
      <c r="K25" s="54">
        <v>1582.6667166133395</v>
      </c>
      <c r="L25" s="53">
        <v>237045.90000000002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2:26" x14ac:dyDescent="0.15">
      <c r="B26" s="45" t="s">
        <v>74</v>
      </c>
      <c r="C26" s="55"/>
      <c r="D26" s="56"/>
      <c r="E26" s="31"/>
      <c r="F26" s="52"/>
      <c r="G26" s="41"/>
      <c r="H26" s="52"/>
      <c r="I26" s="31"/>
      <c r="J26" s="52"/>
      <c r="K26" s="41"/>
      <c r="L26" s="52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x14ac:dyDescent="0.15">
      <c r="B27" s="45"/>
      <c r="C27" s="55"/>
      <c r="D27" s="56"/>
      <c r="E27" s="31"/>
      <c r="F27" s="52"/>
      <c r="G27" s="41"/>
      <c r="H27" s="52"/>
      <c r="I27" s="31"/>
      <c r="J27" s="52"/>
      <c r="K27" s="41"/>
      <c r="L27" s="52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26" x14ac:dyDescent="0.15">
      <c r="B28" s="43" t="s">
        <v>75</v>
      </c>
      <c r="C28" s="55"/>
      <c r="D28" s="56"/>
      <c r="E28" s="31"/>
      <c r="F28" s="52"/>
      <c r="G28" s="41"/>
      <c r="H28" s="52"/>
      <c r="I28" s="31"/>
      <c r="J28" s="52"/>
      <c r="K28" s="41"/>
      <c r="L28" s="52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2:26" x14ac:dyDescent="0.15">
      <c r="B29" s="100">
        <v>41702</v>
      </c>
      <c r="C29" s="101"/>
      <c r="D29" s="102">
        <v>41708</v>
      </c>
      <c r="E29" s="110">
        <v>840</v>
      </c>
      <c r="F29" s="110">
        <v>997.5</v>
      </c>
      <c r="G29" s="110">
        <v>929.64935180252178</v>
      </c>
      <c r="H29" s="69">
        <v>4191.7</v>
      </c>
      <c r="I29" s="110">
        <v>1456.875</v>
      </c>
      <c r="J29" s="110">
        <v>1650.6000000000001</v>
      </c>
      <c r="K29" s="110">
        <v>1552.7282062937786</v>
      </c>
      <c r="L29" s="69">
        <v>30663.599999999999</v>
      </c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2:26" x14ac:dyDescent="0.15">
      <c r="B30" s="100" t="s">
        <v>76</v>
      </c>
      <c r="C30" s="101"/>
      <c r="D30" s="102"/>
      <c r="E30" s="31"/>
      <c r="F30" s="52"/>
      <c r="G30" s="41"/>
      <c r="H30" s="52"/>
      <c r="I30" s="31"/>
      <c r="J30" s="52"/>
      <c r="K30" s="41"/>
      <c r="L30" s="52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2:26" x14ac:dyDescent="0.15">
      <c r="B31" s="100">
        <v>41709</v>
      </c>
      <c r="C31" s="101"/>
      <c r="D31" s="102">
        <v>41715</v>
      </c>
      <c r="E31" s="110">
        <v>840</v>
      </c>
      <c r="F31" s="110">
        <v>997.5</v>
      </c>
      <c r="G31" s="110">
        <v>901.62036363636389</v>
      </c>
      <c r="H31" s="69">
        <v>3864.1</v>
      </c>
      <c r="I31" s="110">
        <v>1475.25</v>
      </c>
      <c r="J31" s="110">
        <v>1650.6000000000001</v>
      </c>
      <c r="K31" s="110">
        <v>1585.0171300566612</v>
      </c>
      <c r="L31" s="69">
        <v>67575.7</v>
      </c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26" x14ac:dyDescent="0.15">
      <c r="B32" s="100" t="s">
        <v>77</v>
      </c>
      <c r="C32" s="101"/>
      <c r="D32" s="102"/>
      <c r="E32" s="31"/>
      <c r="F32" s="52"/>
      <c r="G32" s="41"/>
      <c r="H32" s="52"/>
      <c r="I32" s="31"/>
      <c r="J32" s="52"/>
      <c r="K32" s="41"/>
      <c r="L32" s="52"/>
    </row>
    <row r="33" spans="2:14" x14ac:dyDescent="0.15">
      <c r="B33" s="100">
        <v>41716</v>
      </c>
      <c r="C33" s="101"/>
      <c r="D33" s="102">
        <v>41722</v>
      </c>
      <c r="E33" s="110">
        <v>840</v>
      </c>
      <c r="F33" s="110">
        <v>997.5</v>
      </c>
      <c r="G33" s="110">
        <v>926.62378059674813</v>
      </c>
      <c r="H33" s="69">
        <v>6413.7</v>
      </c>
      <c r="I33" s="110">
        <v>1504.9649999999999</v>
      </c>
      <c r="J33" s="110">
        <v>1648.5</v>
      </c>
      <c r="K33" s="110">
        <v>1576.1469696041183</v>
      </c>
      <c r="L33" s="69">
        <v>43881.4</v>
      </c>
    </row>
    <row r="34" spans="2:14" x14ac:dyDescent="0.15">
      <c r="B34" s="100" t="s">
        <v>78</v>
      </c>
      <c r="C34" s="101"/>
      <c r="D34" s="102"/>
      <c r="E34" s="31"/>
      <c r="F34" s="52"/>
      <c r="G34" s="41"/>
      <c r="H34" s="52"/>
      <c r="I34" s="31"/>
      <c r="J34" s="52"/>
      <c r="K34" s="41"/>
      <c r="L34" s="52"/>
    </row>
    <row r="35" spans="2:14" ht="12" customHeight="1" x14ac:dyDescent="0.15">
      <c r="B35" s="100">
        <v>41723</v>
      </c>
      <c r="C35" s="101"/>
      <c r="D35" s="102">
        <v>41729</v>
      </c>
      <c r="E35" s="161">
        <v>840</v>
      </c>
      <c r="F35" s="69">
        <v>997.5</v>
      </c>
      <c r="G35" s="55">
        <v>914.78906250000057</v>
      </c>
      <c r="H35" s="69">
        <v>5668.7</v>
      </c>
      <c r="I35" s="68">
        <v>1522.5</v>
      </c>
      <c r="J35" s="69">
        <v>1644.3000000000002</v>
      </c>
      <c r="K35" s="55">
        <v>1589.0089105920263</v>
      </c>
      <c r="L35" s="69">
        <v>94925.2</v>
      </c>
    </row>
    <row r="36" spans="2:14" ht="12" customHeight="1" x14ac:dyDescent="0.15">
      <c r="B36" s="100" t="s">
        <v>79</v>
      </c>
      <c r="C36" s="101"/>
      <c r="D36" s="102"/>
      <c r="E36" s="31"/>
      <c r="F36" s="52"/>
      <c r="G36" s="41"/>
      <c r="H36" s="52"/>
      <c r="I36" s="31"/>
      <c r="J36" s="52"/>
      <c r="K36" s="41"/>
      <c r="L36" s="52"/>
    </row>
    <row r="37" spans="2:14" ht="12" customHeight="1" x14ac:dyDescent="0.15">
      <c r="B37" s="103"/>
      <c r="C37" s="104"/>
      <c r="D37" s="105"/>
      <c r="E37" s="127"/>
      <c r="F37" s="127"/>
      <c r="G37" s="127"/>
      <c r="H37" s="70"/>
      <c r="I37" s="127"/>
      <c r="J37" s="127"/>
      <c r="K37" s="127"/>
      <c r="L37" s="162"/>
    </row>
    <row r="38" spans="2:14" ht="6" customHeight="1" x14ac:dyDescent="0.15">
      <c r="B38" s="44"/>
      <c r="C38" s="55"/>
      <c r="D38" s="55"/>
      <c r="E38" s="41"/>
      <c r="F38" s="41"/>
      <c r="G38" s="41"/>
      <c r="H38" s="41"/>
      <c r="I38" s="41"/>
      <c r="J38" s="41"/>
      <c r="K38" s="41"/>
      <c r="L38" s="41"/>
    </row>
    <row r="39" spans="2:14" ht="12.75" customHeight="1" x14ac:dyDescent="0.15">
      <c r="B39" s="24"/>
      <c r="L39" s="41"/>
      <c r="M39" s="41"/>
      <c r="N39" s="41"/>
    </row>
    <row r="40" spans="2:14" ht="12.75" customHeight="1" x14ac:dyDescent="0.15">
      <c r="B40" s="25"/>
      <c r="L40" s="41"/>
      <c r="M40" s="41"/>
      <c r="N40" s="41"/>
    </row>
    <row r="41" spans="2:14" x14ac:dyDescent="0.15">
      <c r="B41" s="25"/>
      <c r="L41" s="41"/>
      <c r="M41" s="41"/>
      <c r="N41" s="41"/>
    </row>
    <row r="42" spans="2:14" ht="13.5" x14ac:dyDescent="0.15">
      <c r="B42" s="25"/>
      <c r="F42" s="134"/>
      <c r="G42" s="131"/>
      <c r="H42" s="131"/>
      <c r="L42" s="41"/>
      <c r="M42" s="41"/>
      <c r="N42" s="41"/>
    </row>
    <row r="43" spans="2:14" ht="13.5" x14ac:dyDescent="0.15">
      <c r="F43" s="134"/>
      <c r="G43" s="134"/>
      <c r="H43" s="134"/>
      <c r="L43" s="160"/>
      <c r="M43" s="41"/>
      <c r="N43" s="41"/>
    </row>
    <row r="44" spans="2:14" ht="13.5" x14ac:dyDescent="0.15">
      <c r="F44" s="134"/>
      <c r="G44" s="134"/>
      <c r="H44" s="134"/>
      <c r="L44" s="160"/>
      <c r="M44" s="41"/>
      <c r="N44" s="41"/>
    </row>
    <row r="45" spans="2:14" ht="13.5" x14ac:dyDescent="0.15">
      <c r="F45" s="134"/>
      <c r="G45" s="134"/>
      <c r="H45" s="134"/>
      <c r="L45" s="41"/>
      <c r="M45" s="41"/>
      <c r="N45" s="41"/>
    </row>
    <row r="46" spans="2:14" x14ac:dyDescent="0.15">
      <c r="L46" s="41"/>
      <c r="M46" s="41"/>
      <c r="N46" s="41"/>
    </row>
    <row r="47" spans="2:14" x14ac:dyDescent="0.15">
      <c r="L47" s="41"/>
      <c r="M47" s="41"/>
      <c r="N47" s="41"/>
    </row>
    <row r="48" spans="2:14" x14ac:dyDescent="0.15">
      <c r="L48" s="41"/>
      <c r="M48" s="41"/>
      <c r="N48" s="41"/>
    </row>
    <row r="49" spans="12:14" x14ac:dyDescent="0.15">
      <c r="L49" s="41"/>
      <c r="M49" s="41"/>
      <c r="N49" s="41"/>
    </row>
    <row r="50" spans="12:14" x14ac:dyDescent="0.15">
      <c r="L50" s="41"/>
    </row>
    <row r="51" spans="12:14" x14ac:dyDescent="0.15">
      <c r="L51" s="41"/>
    </row>
    <row r="52" spans="12:14" x14ac:dyDescent="0.15">
      <c r="L52" s="41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11</vt:i4>
      </vt:variant>
    </vt:vector>
  </HeadingPairs>
  <TitlesOfParts>
    <vt:vector size="33" baseType="lpstr"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牛ｾｯﾄ!Print_Area</vt:lpstr>
      <vt:lpstr>交雑未!Print_Area</vt:lpstr>
      <vt:lpstr>豚!Print_Area</vt:lpstr>
      <vt:lpstr>豚2!Print_Area</vt:lpstr>
      <vt:lpstr>豚ﾌﾛｰｽﾞﾝ!Print_Area</vt:lpstr>
      <vt:lpstr>乳21!Print_Area</vt:lpstr>
      <vt:lpstr>乳2未!Print_Area</vt:lpstr>
      <vt:lpstr>輸入牛!Print_Area</vt:lpstr>
      <vt:lpstr>和3未!Print_Area</vt:lpstr>
      <vt:lpstr>和4!Print_Area</vt:lpstr>
      <vt:lpstr>和42!Print_Area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2013-07-13T02:39:03Z</cp:lastPrinted>
  <dcterms:created xsi:type="dcterms:W3CDTF">2006-02-22T01:45:43Z</dcterms:created>
  <dcterms:modified xsi:type="dcterms:W3CDTF">2022-10-27T01:00:43Z</dcterms:modified>
</cp:coreProperties>
</file>